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827"/>
  <workbookPr defaultThemeVersion="124226"/>
  <mc:AlternateContent xmlns:mc="http://schemas.openxmlformats.org/markup-compatibility/2006">
    <mc:Choice Requires="x15">
      <x15ac:absPath xmlns:x15ac="http://schemas.microsoft.com/office/spreadsheetml/2010/11/ac" url="https://saluki-my.sharepoint.com/personal/bpease1_siu_edu/Documents/Documents/GitHub/sea_eagle/Data/survey_monkey/"/>
    </mc:Choice>
  </mc:AlternateContent>
  <xr:revisionPtr revIDLastSave="165" documentId="11_91018A7EF811995F19863901F79DA1129D502528" xr6:coauthVersionLast="47" xr6:coauthVersionMax="47" xr10:uidLastSave="{0CB50F9B-3420-45A0-AB6C-83F677D39F62}"/>
  <bookViews>
    <workbookView xWindow="28680" yWindow="-120" windowWidth="29040" windowHeight="15840" xr2:uid="{00000000-000D-0000-FFFF-FFFF00000000}"/>
  </bookViews>
  <sheets>
    <sheet name="Sheet" sheetId="1" r:id="rId1"/>
  </sheets>
  <definedNames>
    <definedName name="_xlnm._FilterDatabase" localSheetId="0" hidden="1">Sheet!$P$1:$P$683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P5" i="1" l="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7" i="1"/>
  <c r="P308" i="1"/>
  <c r="P309" i="1"/>
  <c r="P310" i="1"/>
  <c r="P311" i="1"/>
  <c r="P312" i="1"/>
  <c r="P313" i="1"/>
  <c r="P314" i="1"/>
  <c r="P315" i="1"/>
  <c r="P316" i="1"/>
  <c r="P317" i="1"/>
  <c r="P318" i="1"/>
  <c r="P319" i="1"/>
  <c r="P320" i="1"/>
  <c r="P321" i="1"/>
  <c r="P322" i="1"/>
  <c r="P323" i="1"/>
  <c r="P324" i="1"/>
  <c r="P325" i="1"/>
  <c r="P326" i="1"/>
  <c r="P327" i="1"/>
  <c r="P328" i="1"/>
  <c r="P329" i="1"/>
  <c r="P330" i="1"/>
  <c r="P331" i="1"/>
  <c r="P332" i="1"/>
  <c r="P333" i="1"/>
  <c r="P334" i="1"/>
  <c r="P335" i="1"/>
  <c r="P336" i="1"/>
  <c r="P337" i="1"/>
  <c r="P338" i="1"/>
  <c r="P339" i="1"/>
  <c r="P340" i="1"/>
  <c r="P341" i="1"/>
  <c r="P342" i="1"/>
  <c r="P343" i="1"/>
  <c r="P344" i="1"/>
  <c r="P345" i="1"/>
  <c r="P346" i="1"/>
  <c r="P347" i="1"/>
  <c r="P348" i="1"/>
  <c r="P349" i="1"/>
  <c r="P350" i="1"/>
  <c r="P351" i="1"/>
  <c r="P352" i="1"/>
  <c r="P353" i="1"/>
  <c r="P354" i="1"/>
  <c r="P355" i="1"/>
  <c r="P356" i="1"/>
  <c r="P357" i="1"/>
  <c r="P358" i="1"/>
  <c r="P359" i="1"/>
  <c r="P360" i="1"/>
  <c r="P361" i="1"/>
  <c r="P362" i="1"/>
  <c r="P363" i="1"/>
  <c r="P364" i="1"/>
  <c r="P365" i="1"/>
  <c r="P366" i="1"/>
  <c r="P367" i="1"/>
  <c r="P368" i="1"/>
  <c r="P369" i="1"/>
  <c r="P370" i="1"/>
  <c r="P371" i="1"/>
  <c r="P372" i="1"/>
  <c r="P373" i="1"/>
  <c r="P374" i="1"/>
  <c r="P375" i="1"/>
  <c r="P376" i="1"/>
  <c r="P377" i="1"/>
  <c r="P378" i="1"/>
  <c r="P379" i="1"/>
  <c r="P380" i="1"/>
  <c r="P381" i="1"/>
  <c r="P382" i="1"/>
  <c r="P383" i="1"/>
  <c r="P384" i="1"/>
  <c r="P385" i="1"/>
  <c r="P386" i="1"/>
  <c r="P387" i="1"/>
  <c r="P388" i="1"/>
  <c r="P389" i="1"/>
  <c r="P390" i="1"/>
  <c r="P391" i="1"/>
  <c r="P392" i="1"/>
  <c r="P393" i="1"/>
  <c r="P394" i="1"/>
  <c r="P395" i="1"/>
  <c r="P396" i="1"/>
  <c r="P397" i="1"/>
  <c r="P398" i="1"/>
  <c r="P399" i="1"/>
  <c r="P400" i="1"/>
  <c r="P401" i="1"/>
  <c r="P402" i="1"/>
  <c r="P403" i="1"/>
  <c r="P404" i="1"/>
  <c r="P405" i="1"/>
  <c r="P406" i="1"/>
  <c r="P407" i="1"/>
  <c r="P408" i="1"/>
  <c r="P409" i="1"/>
  <c r="P410" i="1"/>
  <c r="P411" i="1"/>
  <c r="P412" i="1"/>
  <c r="P413" i="1"/>
  <c r="P414" i="1"/>
  <c r="P415" i="1"/>
  <c r="P416" i="1"/>
  <c r="P417" i="1"/>
  <c r="P418" i="1"/>
  <c r="P419" i="1"/>
  <c r="P420" i="1"/>
  <c r="P421" i="1"/>
  <c r="P422" i="1"/>
  <c r="P423" i="1"/>
  <c r="P424" i="1"/>
  <c r="P425" i="1"/>
  <c r="P426" i="1"/>
  <c r="P427" i="1"/>
  <c r="P428" i="1"/>
  <c r="P429" i="1"/>
  <c r="P430" i="1"/>
  <c r="P431" i="1"/>
  <c r="P432" i="1"/>
  <c r="P433" i="1"/>
  <c r="P434" i="1"/>
  <c r="P435" i="1"/>
  <c r="P436" i="1"/>
  <c r="P437" i="1"/>
  <c r="P438" i="1"/>
  <c r="P439" i="1"/>
  <c r="P440" i="1"/>
  <c r="P441" i="1"/>
  <c r="P442" i="1"/>
  <c r="P443" i="1"/>
  <c r="P444" i="1"/>
  <c r="P445" i="1"/>
  <c r="P446" i="1"/>
  <c r="P447" i="1"/>
  <c r="P448" i="1"/>
  <c r="P449" i="1"/>
  <c r="P450" i="1"/>
  <c r="P451" i="1"/>
  <c r="P452" i="1"/>
  <c r="P453" i="1"/>
  <c r="P454" i="1"/>
  <c r="P455" i="1"/>
  <c r="P456" i="1"/>
  <c r="P457" i="1"/>
  <c r="P458" i="1"/>
  <c r="P459" i="1"/>
  <c r="P460" i="1"/>
  <c r="P461" i="1"/>
  <c r="P462" i="1"/>
  <c r="P463" i="1"/>
  <c r="P464" i="1"/>
  <c r="P465" i="1"/>
  <c r="P466" i="1"/>
  <c r="P467" i="1"/>
  <c r="P468" i="1"/>
  <c r="P469" i="1"/>
  <c r="P470" i="1"/>
  <c r="P471" i="1"/>
  <c r="P472" i="1"/>
  <c r="P473" i="1"/>
  <c r="P474" i="1"/>
  <c r="P475" i="1"/>
  <c r="P476" i="1"/>
  <c r="P477" i="1"/>
  <c r="P478" i="1"/>
  <c r="P479" i="1"/>
  <c r="P480" i="1"/>
  <c r="P481" i="1"/>
  <c r="P482" i="1"/>
  <c r="P483" i="1"/>
  <c r="P484" i="1"/>
  <c r="P485" i="1"/>
  <c r="P486" i="1"/>
  <c r="P487" i="1"/>
  <c r="P488" i="1"/>
  <c r="P489" i="1"/>
  <c r="P490" i="1"/>
  <c r="P491" i="1"/>
  <c r="P492" i="1"/>
  <c r="P493" i="1"/>
  <c r="P494" i="1"/>
  <c r="P495" i="1"/>
  <c r="P496" i="1"/>
  <c r="P497" i="1"/>
  <c r="P498" i="1"/>
  <c r="P499" i="1"/>
  <c r="P500" i="1"/>
  <c r="P501" i="1"/>
  <c r="P502" i="1"/>
  <c r="P503" i="1"/>
  <c r="P504" i="1"/>
  <c r="P505" i="1"/>
  <c r="P506" i="1"/>
  <c r="P507" i="1"/>
  <c r="P508" i="1"/>
  <c r="P509" i="1"/>
  <c r="P510" i="1"/>
  <c r="P511" i="1"/>
  <c r="P512" i="1"/>
  <c r="P513" i="1"/>
  <c r="P514" i="1"/>
  <c r="P515" i="1"/>
  <c r="P516" i="1"/>
  <c r="P517" i="1"/>
  <c r="P518" i="1"/>
  <c r="P519" i="1"/>
  <c r="P520" i="1"/>
  <c r="P521" i="1"/>
  <c r="P522" i="1"/>
  <c r="P523" i="1"/>
  <c r="P524" i="1"/>
  <c r="P525" i="1"/>
  <c r="P526" i="1"/>
  <c r="P527" i="1"/>
  <c r="P528" i="1"/>
  <c r="P529" i="1"/>
  <c r="P530" i="1"/>
  <c r="P531" i="1"/>
  <c r="P532" i="1"/>
  <c r="P533" i="1"/>
  <c r="P534" i="1"/>
  <c r="P535" i="1"/>
  <c r="P536" i="1"/>
  <c r="P537" i="1"/>
  <c r="P538" i="1"/>
  <c r="P539" i="1"/>
  <c r="P540" i="1"/>
  <c r="P541" i="1"/>
  <c r="P542" i="1"/>
  <c r="P543" i="1"/>
  <c r="P544" i="1"/>
  <c r="P545" i="1"/>
  <c r="P546" i="1"/>
  <c r="P547" i="1"/>
  <c r="P548" i="1"/>
  <c r="P549" i="1"/>
  <c r="P550" i="1"/>
  <c r="P551" i="1"/>
  <c r="P552" i="1"/>
  <c r="P553" i="1"/>
  <c r="P554" i="1"/>
  <c r="P555" i="1"/>
  <c r="P556" i="1"/>
  <c r="P557" i="1"/>
  <c r="P558" i="1"/>
  <c r="P559" i="1"/>
  <c r="P560" i="1"/>
  <c r="P561" i="1"/>
  <c r="P562" i="1"/>
  <c r="P563" i="1"/>
  <c r="P564" i="1"/>
  <c r="P565" i="1"/>
  <c r="P566" i="1"/>
  <c r="P567" i="1"/>
  <c r="P568" i="1"/>
  <c r="P569" i="1"/>
  <c r="P570" i="1"/>
  <c r="P571" i="1"/>
  <c r="P572" i="1"/>
  <c r="P573" i="1"/>
  <c r="P574" i="1"/>
  <c r="P575" i="1"/>
  <c r="P576" i="1"/>
  <c r="P577" i="1"/>
  <c r="P578" i="1"/>
  <c r="P579" i="1"/>
  <c r="P580" i="1"/>
  <c r="P581" i="1"/>
  <c r="P582" i="1"/>
  <c r="P583" i="1"/>
  <c r="P584" i="1"/>
  <c r="P585" i="1"/>
  <c r="P586" i="1"/>
  <c r="P587" i="1"/>
  <c r="P588" i="1"/>
  <c r="P589" i="1"/>
  <c r="P590" i="1"/>
  <c r="P591" i="1"/>
  <c r="P592" i="1"/>
  <c r="P593" i="1"/>
  <c r="P594" i="1"/>
  <c r="P595" i="1"/>
  <c r="P596" i="1"/>
  <c r="P597" i="1"/>
  <c r="P598" i="1"/>
  <c r="P599" i="1"/>
  <c r="P600" i="1"/>
  <c r="P601" i="1"/>
  <c r="P602" i="1"/>
  <c r="P603" i="1"/>
  <c r="P604" i="1"/>
  <c r="P605" i="1"/>
  <c r="P606" i="1"/>
  <c r="P607" i="1"/>
  <c r="P608" i="1"/>
  <c r="P609" i="1"/>
  <c r="P610" i="1"/>
  <c r="P611" i="1"/>
  <c r="P612" i="1"/>
  <c r="P613" i="1"/>
  <c r="P614" i="1"/>
  <c r="P615" i="1"/>
  <c r="P616" i="1"/>
  <c r="P617" i="1"/>
  <c r="P618" i="1"/>
  <c r="P619" i="1"/>
  <c r="P620" i="1"/>
  <c r="P621" i="1"/>
  <c r="P622" i="1"/>
  <c r="P623" i="1"/>
  <c r="P624" i="1"/>
  <c r="P625" i="1"/>
  <c r="P626" i="1"/>
  <c r="P627" i="1"/>
  <c r="P628" i="1"/>
  <c r="P629" i="1"/>
  <c r="P630" i="1"/>
  <c r="P631" i="1"/>
  <c r="P632" i="1"/>
  <c r="P633" i="1"/>
  <c r="P634" i="1"/>
  <c r="P635" i="1"/>
  <c r="P636" i="1"/>
  <c r="P637" i="1"/>
  <c r="P638" i="1"/>
  <c r="P639" i="1"/>
  <c r="P640" i="1"/>
  <c r="P641" i="1"/>
  <c r="P642" i="1"/>
  <c r="P643" i="1"/>
  <c r="P644" i="1"/>
  <c r="P645" i="1"/>
  <c r="P646" i="1"/>
  <c r="P647" i="1"/>
  <c r="P648" i="1"/>
  <c r="P649" i="1"/>
  <c r="P650" i="1"/>
  <c r="P651" i="1"/>
  <c r="P652" i="1"/>
  <c r="P653" i="1"/>
  <c r="P654" i="1"/>
  <c r="P655" i="1"/>
  <c r="P656" i="1"/>
  <c r="P657" i="1"/>
  <c r="P658" i="1"/>
  <c r="P659" i="1"/>
  <c r="P660" i="1"/>
  <c r="P661" i="1"/>
  <c r="P662" i="1"/>
  <c r="P663" i="1"/>
  <c r="P664" i="1"/>
  <c r="P665" i="1"/>
  <c r="P666" i="1"/>
  <c r="P667" i="1"/>
  <c r="P668" i="1"/>
  <c r="P669" i="1"/>
  <c r="P670" i="1"/>
  <c r="P671" i="1"/>
  <c r="P672" i="1"/>
  <c r="P673" i="1"/>
  <c r="P674" i="1"/>
  <c r="P675" i="1"/>
  <c r="P676" i="1"/>
  <c r="P677" i="1"/>
  <c r="P678" i="1"/>
  <c r="P679" i="1"/>
  <c r="P680" i="1"/>
  <c r="P681" i="1"/>
  <c r="P682" i="1"/>
  <c r="P683" i="1"/>
  <c r="P4" i="1"/>
</calcChain>
</file>

<file path=xl/sharedStrings.xml><?xml version="1.0" encoding="utf-8"?>
<sst xmlns="http://schemas.openxmlformats.org/spreadsheetml/2006/main" count="26490" uniqueCount="2266">
  <si>
    <t>Respondent ID</t>
  </si>
  <si>
    <t>Collector ID</t>
  </si>
  <si>
    <t>Start Date</t>
  </si>
  <si>
    <t>End Date</t>
  </si>
  <si>
    <t>IP Address</t>
  </si>
  <si>
    <t>I have read and understand the above and provide consent for the study.</t>
  </si>
  <si>
    <t>Any mention or reference to "eagle" in the survey refers to the Steller's Sea Eagle</t>
  </si>
  <si>
    <t>Are you 18 (19 if in Alabama or Nebraska) years or older?</t>
  </si>
  <si>
    <t>Did you attempt to see the Steller's Sea Eagle in the United States during December 2021 or January 2022?</t>
  </si>
  <si>
    <t>Did you attempt to see the Steller's Sea Eagle in Canada during summer 2021?</t>
  </si>
  <si>
    <t>How did you find out about the eagle?</t>
  </si>
  <si>
    <t>Did you successfully see the eagle?</t>
  </si>
  <si>
    <t>Was this the first time you have seen the eagle?</t>
  </si>
  <si>
    <t>If you successfully saw the eagle, what date did you first see it? (e.g., December 15, 2021; 15-Dec-2021; Dec-15-2021)</t>
  </si>
  <si>
    <t>Where did you attempt to see the eagle? Please enter the zip code, postal code, or city/state (city/province)</t>
  </si>
  <si>
    <t>How many times did you travel to see the eagle?</t>
  </si>
  <si>
    <t>Did seeing the bird require leaving your home zip/postal code?</t>
  </si>
  <si>
    <t>What is your home zip/postal code?</t>
  </si>
  <si>
    <t>How many minutes did you spend observing the eagle? If you visited the eagle more than once, please report the cumulative number of minutes spent observing (e.g., 15, 122, etc.).</t>
  </si>
  <si>
    <t>What mode of transportation did you use to see the bird? Select all that apply.</t>
  </si>
  <si>
    <t>If you used a vehicle, did you carpool or ride-share with others?</t>
  </si>
  <si>
    <t>If you carpooled, how many individuals were in the vehicle?</t>
  </si>
  <si>
    <t>Was the eagle the primary purpose of the trip?</t>
  </si>
  <si>
    <t>Did your trip involve overnight stay?</t>
  </si>
  <si>
    <t>If so, how many nights did you stay? Enter 0 if your trip did not involve overnight stay.</t>
  </si>
  <si>
    <t>What type of accommodation did you use?</t>
  </si>
  <si>
    <t>Please enter the zip code, postal code, or city/state (city/province) of the accommodation in which you stayed. Enter NA if you did not use accommodations.</t>
  </si>
  <si>
    <t>While on the trip to see the eagle, how did you eat?</t>
  </si>
  <si>
    <t>If you ate out, what type of dining did you do?</t>
  </si>
  <si>
    <t>How many times did you eat out?</t>
  </si>
  <si>
    <t>Which of the following "bird lists" do you keep?</t>
  </si>
  <si>
    <t>What was your biggest motivation to see the bird?</t>
  </si>
  <si>
    <t>Which best describes your birding experience:</t>
  </si>
  <si>
    <t>How long have you been birding? (approximate time in years)</t>
  </si>
  <si>
    <t>Do you belong to any bird-related organization?</t>
  </si>
  <si>
    <t>Estimate how much you spent on gasoline. If you carpooled, please list the portion that you directly paid. If you carpooled but did not pay for gasoline, please enter "0".</t>
  </si>
  <si>
    <t>Estimate how much you spent on airfare. If you did not fly, please enter "NA".</t>
  </si>
  <si>
    <t>Estimate how much you spent on meals.</t>
  </si>
  <si>
    <t>Estimate how much you spent on lodging or accommodations.</t>
  </si>
  <si>
    <t>If there was a required 'donation' of $5 to view the eagle, would you still have viewed the eagle?</t>
  </si>
  <si>
    <t>If there was a required 'donation' of $25 to view the eagle, would you still have viewed the eagle?</t>
  </si>
  <si>
    <t>If there was a required 'donation' of $50 to view the eagle, would you still have viewed the eagle?</t>
  </si>
  <si>
    <t>If there was a required 'donation' of $75 to view the eagle, would you still have viewed the eagle?</t>
  </si>
  <si>
    <t>If there was a required 'donation' of $100 to view the eagle, would you still have viewed the eagle?</t>
  </si>
  <si>
    <t>If there was a required 'donation' of $200 to view the eagle, would you still have viewed the eagle?</t>
  </si>
  <si>
    <t>What is your age?</t>
  </si>
  <si>
    <t>What is your gender?</t>
  </si>
  <si>
    <t>Which of the following best describes you?</t>
  </si>
  <si>
    <t>Marital status</t>
  </si>
  <si>
    <t>What is your approximate hourly wage?</t>
  </si>
  <si>
    <t>What is your highest level of education?</t>
  </si>
  <si>
    <t>What best describes your employment status?</t>
  </si>
  <si>
    <t>How often do you travel (leave your home zip/postal code) to view rare/vagrant birds in a year?</t>
  </si>
  <si>
    <t>Did you do any other birding while you were in the area to view the eagle?</t>
  </si>
  <si>
    <t>Did you travel to other natural areas or pursue other nature-based activities while you were attempting to see the bird?</t>
  </si>
  <si>
    <t>If yes to the previous question, what activities did you participate in?</t>
  </si>
  <si>
    <t>If you viewed the eagle in Maine, did you book an Atlantic Puffin tour for the following season while in the area?</t>
  </si>
  <si>
    <t xml:space="preserve">As a result of your trip to see the eagle, how likely are you to revisit that location in the future? </t>
  </si>
  <si>
    <t>Did you submit your observation to eBird?</t>
  </si>
  <si>
    <t>Did you submit your observation to any other database?</t>
  </si>
  <si>
    <t>If you submitted to a database other than eBird, which was it?</t>
  </si>
  <si>
    <t>Did you indicate you observed the bird on Twitter?</t>
  </si>
  <si>
    <t>Did you indicate you observed the bird on Facebook?</t>
  </si>
  <si>
    <t>Approximately how many other birders did you see while observing the eagle?</t>
  </si>
  <si>
    <t xml:space="preserve">Feel free to provide any comments that you think might benefit our study. </t>
  </si>
  <si>
    <t>Response</t>
  </si>
  <si>
    <t>Other (please specify)</t>
  </si>
  <si>
    <t>Open-Ended Response</t>
  </si>
  <si>
    <t>Private vehicle</t>
  </si>
  <si>
    <t>Rental vehicle</t>
  </si>
  <si>
    <t>Plane</t>
  </si>
  <si>
    <t>Train</t>
  </si>
  <si>
    <t>Friend/relative's home</t>
  </si>
  <si>
    <t>Hotel/Motel/Inn</t>
  </si>
  <si>
    <t>Campground</t>
  </si>
  <si>
    <t>AirBnB</t>
  </si>
  <si>
    <t>Vrbo</t>
  </si>
  <si>
    <t>I did not use accommodations</t>
  </si>
  <si>
    <t>Fast food</t>
  </si>
  <si>
    <t>Fast Casual</t>
  </si>
  <si>
    <t>Sit down</t>
  </si>
  <si>
    <t>Life list</t>
  </si>
  <si>
    <t>Country list</t>
  </si>
  <si>
    <t>State list</t>
  </si>
  <si>
    <t>Province list</t>
  </si>
  <si>
    <t>County list</t>
  </si>
  <si>
    <t>I only keep lists on eBird</t>
  </si>
  <si>
    <t>I don't know what a bird list is</t>
  </si>
  <si>
    <t>I don't keep bird lists</t>
  </si>
  <si>
    <t>Wildlife photography</t>
  </si>
  <si>
    <t>Rarity of the species</t>
  </si>
  <si>
    <t>The species occurring outside of its usual area (i.e., "vagrant birds")</t>
  </si>
  <si>
    <t>Adding a species to your life list</t>
  </si>
  <si>
    <t>Unlikely you would encounter the bird again</t>
  </si>
  <si>
    <t>Activity 1</t>
  </si>
  <si>
    <t>Activity 2</t>
  </si>
  <si>
    <t>Activity 3</t>
  </si>
  <si>
    <t>Visit 1</t>
  </si>
  <si>
    <t>Visit 2</t>
  </si>
  <si>
    <t>Visit 3</t>
  </si>
  <si>
    <t>65.96.169.6</t>
  </si>
  <si>
    <t>I agree, start questionnaire</t>
  </si>
  <si>
    <t>I understand</t>
  </si>
  <si>
    <t>Yes</t>
  </si>
  <si>
    <t>208.117.89.56</t>
  </si>
  <si>
    <t>No</t>
  </si>
  <si>
    <t>Facebook page</t>
  </si>
  <si>
    <t>January 23</t>
  </si>
  <si>
    <t>Southport ME</t>
  </si>
  <si>
    <t>Two</t>
  </si>
  <si>
    <t>Na</t>
  </si>
  <si>
    <t>Brought own snacks but ate main meals out</t>
  </si>
  <si>
    <t>Intermediate birder (can identify &gt;100 but &lt;300 bird species without a field guide)</t>
  </si>
  <si>
    <t>$20</t>
  </si>
  <si>
    <t>$80</t>
  </si>
  <si>
    <t>45-54</t>
  </si>
  <si>
    <t>Woman</t>
  </si>
  <si>
    <t>White or Caucasian</t>
  </si>
  <si>
    <t>Single</t>
  </si>
  <si>
    <t>Bachelor's degree or equivalent</t>
  </si>
  <si>
    <t>Self-employed</t>
  </si>
  <si>
    <t>Less than once a year, on average</t>
  </si>
  <si>
    <t>Very likely</t>
  </si>
  <si>
    <t>76.120.63.57</t>
  </si>
  <si>
    <t>Friend</t>
  </si>
  <si>
    <t>I did not see the eagle</t>
  </si>
  <si>
    <t>Boothbay, Maine</t>
  </si>
  <si>
    <t>One</t>
  </si>
  <si>
    <t>Primarily ate out (dine-in and/or take-out)</t>
  </si>
  <si>
    <t>EBird lists as well</t>
  </si>
  <si>
    <t>Expert birder (can identify &gt;300 bird species without a field guide)</t>
  </si>
  <si>
    <t>30 years</t>
  </si>
  <si>
    <t>$1,215</t>
  </si>
  <si>
    <t>65+</t>
  </si>
  <si>
    <t>Man</t>
  </si>
  <si>
    <t>Married</t>
  </si>
  <si>
    <t>Retired</t>
  </si>
  <si>
    <t>Master's degree or equivalent</t>
  </si>
  <si>
    <t>4-7 times</t>
  </si>
  <si>
    <t>Birding</t>
  </si>
  <si>
    <t xml:space="preserve">Photography </t>
  </si>
  <si>
    <t>Hiking</t>
  </si>
  <si>
    <t>Great catalyst to enjoy the Maine Coastline in the Winter</t>
  </si>
  <si>
    <t>73.61.244.206</t>
  </si>
  <si>
    <t>Listserv, GroupMe</t>
  </si>
  <si>
    <t>January 16, 2022</t>
  </si>
  <si>
    <t>Boothbay, ME, USA</t>
  </si>
  <si>
    <t>Brunswick, ME, USA</t>
  </si>
  <si>
    <t>Once</t>
  </si>
  <si>
    <t>Unlikely to see it AND how huge and spectacular it is, opportunity to bird with my son</t>
  </si>
  <si>
    <t>$50</t>
  </si>
  <si>
    <t>NA</t>
  </si>
  <si>
    <t>$175</t>
  </si>
  <si>
    <t>55-64</t>
  </si>
  <si>
    <t>$150, in theory, but I don't bill for all my time, so say $75 in reality</t>
  </si>
  <si>
    <t>8-10 times</t>
  </si>
  <si>
    <t xml:space="preserve">More birding in Providence RI on the way back </t>
  </si>
  <si>
    <t>100-150</t>
  </si>
  <si>
    <t xml:space="preserve">Had the bird shown up in summer, there would have been a lot more economic impact, b/c a lot of Boothbay and environs seemed to be empty or closed; if Stella had stayed in MA longer (or people hadn't waited so long to let others know), which is more accessible and nearly as bird crazy as England, there would have been significantly more impact; a couple more questions that you might want to ask (1) whether people created, bought, or sold any souvenirs commemorating the occasion (t-shirts, caps, ornaments, art objects, high-end photos, stickers, etc--a lot of these kinds of things were created), and if so, how much was spent; (2) did people make a donation or donations to or join any organizations as a result of the experience (you asked if we *would*--many of us donated to and/or joined Maine Audubon) and if so, how did they spend, and (3)  I'd add an "other" category/question for whatever else people spent as a result of the trip (new scopes, cameras, accessories, for example--I bought a new scope once because of a rare bird and on another occasion bought a new phone because my old one kept running out of juice so when I found the bird I had no way of alerting my son to come to my location until it was gone; I've bought bug spray, sun blockers, hats, extra layers of clothing for unexpected weather, first aid supplies, toiletries I forgot, gone to the movies and cultural events as part of the trip to mollify less birdy fellow travelers--you just never know what these kind of events are going to motivate people to buy, either in their home location or on site. </t>
  </si>
  <si>
    <t>67.248.18.176</t>
  </si>
  <si>
    <t>News outlet (video clip, article, etc.)</t>
  </si>
  <si>
    <t>South Bristol ME</t>
  </si>
  <si>
    <t>Beginner birder (can identify &lt;100 bird species without a field guide)</t>
  </si>
  <si>
    <t>$10</t>
  </si>
  <si>
    <t>High School</t>
  </si>
  <si>
    <t>Somewhat likely</t>
  </si>
  <si>
    <t>Exciting to see the sea eagle fly by and perch in tree.  Hope to hear it's still around and doing well.</t>
  </si>
  <si>
    <t>52.119.48.166</t>
  </si>
  <si>
    <t>73.89.3.8</t>
  </si>
  <si>
    <t>January 22, 2022</t>
  </si>
  <si>
    <t>Bristol, ME</t>
  </si>
  <si>
    <t>Portland, ME</t>
  </si>
  <si>
    <t>Both: made meals and ate out</t>
  </si>
  <si>
    <t>Grocery store</t>
  </si>
  <si>
    <t xml:space="preserve">See Maine in winter, have a solo adventure </t>
  </si>
  <si>
    <t>35-44</t>
  </si>
  <si>
    <t>Employed - full time</t>
  </si>
  <si>
    <t>1-3 times</t>
  </si>
  <si>
    <t>Birding at Pemaquid Point Lighthouse</t>
  </si>
  <si>
    <t>Birding at Rachel Carson Salt Pond</t>
  </si>
  <si>
    <t>Looked for rare goose</t>
  </si>
  <si>
    <t>50-100</t>
  </si>
  <si>
    <t>I donated $25 to the Maine Audobon Society in gratitude for the work they did to help birders see the eagle and also to support their work.</t>
  </si>
  <si>
    <t>24.218.177.206</t>
  </si>
  <si>
    <t>66.211.157.14</t>
  </si>
  <si>
    <t>Five Islands ME.</t>
  </si>
  <si>
    <t>50 years</t>
  </si>
  <si>
    <t>More Birding</t>
  </si>
  <si>
    <t>Neither likely nor unlikely</t>
  </si>
  <si>
    <t>192.251.18.59</t>
  </si>
  <si>
    <t>Local birding group</t>
  </si>
  <si>
    <t>January 24, 2022</t>
  </si>
  <si>
    <t>Boothbay Harbor, Maine</t>
  </si>
  <si>
    <t>15 years</t>
  </si>
  <si>
    <t>$80-$100</t>
  </si>
  <si>
    <t>$40-$45</t>
  </si>
  <si>
    <t>Bird photography</t>
  </si>
  <si>
    <t>Likely</t>
  </si>
  <si>
    <t>20-30</t>
  </si>
  <si>
    <t>24.34.55.54</t>
  </si>
  <si>
    <t>Packed food for all meals</t>
  </si>
  <si>
    <t>hot beverages purchased</t>
  </si>
  <si>
    <t>purchased hot beverages 3 times</t>
  </si>
  <si>
    <t>29 yrs</t>
  </si>
  <si>
    <t>birding</t>
  </si>
  <si>
    <t>museums</t>
  </si>
  <si>
    <t>cultural experiences</t>
  </si>
  <si>
    <t>we met people fro many states and the farthest afield was Oregon</t>
  </si>
  <si>
    <t>129.130.19.170</t>
  </si>
  <si>
    <t>24.184.186.112</t>
  </si>
  <si>
    <t>eBird</t>
  </si>
  <si>
    <t>1/15/22</t>
  </si>
  <si>
    <t>Boothbay</t>
  </si>
  <si>
    <t>Three or more</t>
  </si>
  <si>
    <t>Bath, ME</t>
  </si>
  <si>
    <t>1 year</t>
  </si>
  <si>
    <t>18-24</t>
  </si>
  <si>
    <t>Non-binary / non-conforming</t>
  </si>
  <si>
    <t>Employed - part time</t>
  </si>
  <si>
    <t>&gt;10 times</t>
  </si>
  <si>
    <t>73.234.252.230</t>
  </si>
  <si>
    <t>January 23, 2022</t>
  </si>
  <si>
    <t>Pemaquid, ME</t>
  </si>
  <si>
    <t>76.23.222.125</t>
  </si>
  <si>
    <t>text message</t>
  </si>
  <si>
    <t>Dec 31, 2021</t>
  </si>
  <si>
    <t>Georgetown, Maine and Boothbay, Maine</t>
  </si>
  <si>
    <t>It's a Steller's Friggin Sea-Eagle!</t>
  </si>
  <si>
    <t>$40</t>
  </si>
  <si>
    <t>$100</t>
  </si>
  <si>
    <t>Business owner</t>
  </si>
  <si>
    <t>additional birding</t>
  </si>
  <si>
    <t>dog-walking</t>
  </si>
  <si>
    <t>photography</t>
  </si>
  <si>
    <t>https://www.freeportwildbirdsupply.com/product-page/steller-s-sea-eagle-ornament</t>
  </si>
  <si>
    <t>108.20.234.11</t>
  </si>
  <si>
    <t>Boothbay Harbor, ME</t>
  </si>
  <si>
    <t>Yard and patch lists</t>
  </si>
  <si>
    <t>184.153.192.152</t>
  </si>
  <si>
    <t xml:space="preserve">Pemaquid, S. Bristol, Boothbay, 5 Islands, Spruce Point, Maine  Aquarium, Barrett's Park, </t>
  </si>
  <si>
    <t xml:space="preserve">Snowshoeing </t>
  </si>
  <si>
    <t>I submitted observations of birds to eBird, but they were not of the Steller's eagle; as far as the questions regardinga"donation" To view the eagle, I don't even know how an organization would manage that in this situation...better to have worded it if one would consider donating to a bird group/organization as a result of the experience....I knew it was like looking for a needle in a haystack, but took the chance....I love Maine, and was willing to travel the 8 hours it took to add 5 other species to my life list! Maybe you should have also asked how far one traveled to see the bird</t>
  </si>
  <si>
    <t>73.149.30.236</t>
  </si>
  <si>
    <t>Bar Harbor, ME</t>
  </si>
  <si>
    <t>na</t>
  </si>
  <si>
    <t>74.75.116.77</t>
  </si>
  <si>
    <t>take-out</t>
  </si>
  <si>
    <t>year list</t>
  </si>
  <si>
    <t>This was a special trip I led for my business.</t>
  </si>
  <si>
    <t>48 years</t>
  </si>
  <si>
    <t>I have been birding since I was 10 and am passionate about birds. I have made a career out of studying birds, teaching bird-related classes, leading bird tours, and writing about birds. Still, I always struggle with the idea of traveling far to see a rarity, thinking about the carbon footprint. My trip to see the Steller's Sea-Eagle was organized as a trip for my business at time of year when I have little business. Even though we did not see the eagle, we had a wonderful day of birding, including the social aspect of meeting birders from away, as well as bumping into friends there.</t>
  </si>
  <si>
    <t>64.222.137.142</t>
  </si>
  <si>
    <t>68.1.167.177</t>
  </si>
  <si>
    <t>15 Years</t>
  </si>
  <si>
    <t>$65.00</t>
  </si>
  <si>
    <t>$25.00</t>
  </si>
  <si>
    <t xml:space="preserve">Retired </t>
  </si>
  <si>
    <t>184.153.149.239</t>
  </si>
  <si>
    <t>98.118.168.183</t>
  </si>
  <si>
    <t>January 14, 2022</t>
  </si>
  <si>
    <t>Boothbay Harbor, Maine  04570</t>
  </si>
  <si>
    <t>99.68.244.21</t>
  </si>
  <si>
    <t>maine</t>
  </si>
  <si>
    <t>$150</t>
  </si>
  <si>
    <t>$500</t>
  </si>
  <si>
    <t>$45</t>
  </si>
  <si>
    <t>Reed Park</t>
  </si>
  <si>
    <t>Rockland to view the barnacle goose</t>
  </si>
  <si>
    <t>Oslon house for photography</t>
  </si>
  <si>
    <t xml:space="preserve">wildlife watching far surpasses hunting 5 to 1 in terms of popularity - gov agencies would be wise to modernize funding by capitalizing on the majority of consumers rather than a dwindling special interest group which has resulted in little to no adequate funding for natural areas </t>
  </si>
  <si>
    <t>64.67.70.51</t>
  </si>
  <si>
    <t>21jan2022</t>
  </si>
  <si>
    <t>N/a</t>
  </si>
  <si>
    <t>Camden, me</t>
  </si>
  <si>
    <t>50$</t>
  </si>
  <si>
    <t>75.69.51.73</t>
  </si>
  <si>
    <t>December 20, 2021</t>
  </si>
  <si>
    <t>Somerset, MA</t>
  </si>
  <si>
    <t>Town and local patches</t>
  </si>
  <si>
    <t>26 years</t>
  </si>
  <si>
    <t>$20.00</t>
  </si>
  <si>
    <t>$34.00</t>
  </si>
  <si>
    <t>Unlikely</t>
  </si>
  <si>
    <t>72.74.198.25</t>
  </si>
  <si>
    <t>25-34</t>
  </si>
  <si>
    <t>Unemployed</t>
  </si>
  <si>
    <t>50-70</t>
  </si>
  <si>
    <t xml:space="preserve">Thank you for taking the time to do this study!! I believe engaging the youth in nature conservation programs is the most promising route forward for us!! Good luck </t>
  </si>
  <si>
    <t>66.30.230.2</t>
  </si>
  <si>
    <t>Jan-16-2022</t>
  </si>
  <si>
    <t>hiked in woods with dog</t>
  </si>
  <si>
    <t>74.71.244.235</t>
  </si>
  <si>
    <t>Boothbay harbor, ME</t>
  </si>
  <si>
    <t xml:space="preserve">Separated </t>
  </si>
  <si>
    <t>24.104.59.74</t>
  </si>
  <si>
    <t>N/A</t>
  </si>
  <si>
    <t xml:space="preserve">Yard </t>
  </si>
  <si>
    <t>216.220.244.39</t>
  </si>
  <si>
    <t>Doctoral degree or equivalent</t>
  </si>
  <si>
    <t>Hiked</t>
  </si>
  <si>
    <t>73.143.35.73</t>
  </si>
  <si>
    <t>99.111.119.28</t>
  </si>
  <si>
    <t>24.61.158.1</t>
  </si>
  <si>
    <t>73.119.105.38</t>
  </si>
  <si>
    <t>$30</t>
  </si>
  <si>
    <t>$36</t>
  </si>
  <si>
    <t>Hike in Harpswell</t>
  </si>
  <si>
    <t>I live nearby (&lt;45 minutes) so did not have to make a strong effort to view the eagle.</t>
  </si>
  <si>
    <t>71.254.11.28</t>
  </si>
  <si>
    <t>Georgetown Maine</t>
  </si>
  <si>
    <t>73.249.37.232</t>
  </si>
  <si>
    <t>Georgetown, ME</t>
  </si>
  <si>
    <t>My parents live in Bath, ME. I was with them for the holiday.</t>
  </si>
  <si>
    <t>Socialization with other birding friends</t>
  </si>
  <si>
    <t>General naturalist stuff, botany, etc.</t>
  </si>
  <si>
    <t>When asking about the cost of donation I was willing to pay, it would also depend on who it went to. I'd rather it go to a local/state org (wildlife conservation or other) than to, say, National Audubon</t>
  </si>
  <si>
    <t>66.30.228.220</t>
  </si>
  <si>
    <t>13-Jan-2022</t>
  </si>
  <si>
    <t>Boothbay, ME</t>
  </si>
  <si>
    <t>Student</t>
  </si>
  <si>
    <t>Surfing</t>
  </si>
  <si>
    <t>68.114.55.115</t>
  </si>
  <si>
    <t xml:space="preserve">Boothbay Maine </t>
  </si>
  <si>
    <t xml:space="preserve">Hiking </t>
  </si>
  <si>
    <t>32.210.3.145</t>
  </si>
  <si>
    <t>69.123.109.203</t>
  </si>
  <si>
    <t>184.153.151.65</t>
  </si>
  <si>
    <t>Pemaquid, ME, Boothbay Harbor, ME, Southport, ME</t>
  </si>
  <si>
    <t>73.69.72.74</t>
  </si>
  <si>
    <t>Maine Birds listserv</t>
  </si>
  <si>
    <t>I didn't carpool but went together with my spouse.</t>
  </si>
  <si>
    <t>Year list</t>
  </si>
  <si>
    <t>20 years</t>
  </si>
  <si>
    <t>6 dollars</t>
  </si>
  <si>
    <t>$15/hour</t>
  </si>
  <si>
    <t>174.23.8.181</t>
  </si>
  <si>
    <t>98.4.128.194</t>
  </si>
  <si>
    <t>Newsletter</t>
  </si>
  <si>
    <t>O</t>
  </si>
  <si>
    <t>New Harbor, boothbay Harbor area</t>
  </si>
  <si>
    <t>I am not a birder (can identify a few species in my yard)</t>
  </si>
  <si>
    <t>$15</t>
  </si>
  <si>
    <t>$35</t>
  </si>
  <si>
    <t>174.242.73.251</t>
  </si>
  <si>
    <t>January 15, 2022</t>
  </si>
  <si>
    <t xml:space="preserve">Birding other species </t>
  </si>
  <si>
    <t>I’m local to the most recent area of sightings. You might have asked a question about local people getting very excited for birding and habitat preservation due to this astonishing eagle. You are missing a whole demographic who might have been triggered to now take up this past time.</t>
  </si>
  <si>
    <t>184.153.144.51</t>
  </si>
  <si>
    <t>Jan 13, 2022</t>
  </si>
  <si>
    <t>Boothbay Hbr, Maine</t>
  </si>
  <si>
    <t>hiking</t>
  </si>
  <si>
    <t>71.233.229.182</t>
  </si>
  <si>
    <t xml:space="preserve">Bristol, Maine </t>
  </si>
  <si>
    <t>$50.00</t>
  </si>
  <si>
    <t>$18.00</t>
  </si>
  <si>
    <t>Magnificent bird</t>
  </si>
  <si>
    <t>73.123.185.61</t>
  </si>
  <si>
    <t>31-Dec-2021</t>
  </si>
  <si>
    <t>Georgetown, ME, Taunton, MA</t>
  </si>
  <si>
    <t>Very unlikely</t>
  </si>
  <si>
    <t>2 unsuccessful attempts in MA; happy to donate to conservation effort but not to view the bird</t>
  </si>
  <si>
    <t>66.189.97.102</t>
  </si>
  <si>
    <t>Boothbay Harbor, ME (don’t know the zip code)</t>
  </si>
  <si>
    <t>Take out from local restaurants</t>
  </si>
  <si>
    <t>71.255.52.97</t>
  </si>
  <si>
    <t>January 13, 2022</t>
  </si>
  <si>
    <t>151.203.80.116</t>
  </si>
  <si>
    <t>January 1, 2022</t>
  </si>
  <si>
    <t>Five Islands, Georgetown, ME</t>
  </si>
  <si>
    <t>visit new birding location</t>
  </si>
  <si>
    <t>$200</t>
  </si>
  <si>
    <t>learned about local habitats</t>
  </si>
  <si>
    <t>weather</t>
  </si>
  <si>
    <t>interact with other birders</t>
  </si>
  <si>
    <t>Ask school children if they did a special project about the Steller's Sea Eagle for school.  Ask if they drew a picture of the Steller's Sea Eagle.  Ask if the school child used binoculars.  Ask if the school child used a spotting scope.  Ask if the school child has a birding parent.  Ask what the school child wants to be when they grow up.  Ask the school child what their favourite bird is.</t>
  </si>
  <si>
    <t>174.242.74.213</t>
  </si>
  <si>
    <t>Boothbay harbor maine</t>
  </si>
  <si>
    <t>$120</t>
  </si>
  <si>
    <t>~100</t>
  </si>
  <si>
    <t>~50</t>
  </si>
  <si>
    <t>The Patagonia picnic table effect may bring more birders to the area after the saga of the STSE and have lasting implications on the economics of this region</t>
  </si>
  <si>
    <t>172.101.41.244</t>
  </si>
  <si>
    <t>Jan 21</t>
  </si>
  <si>
    <t xml:space="preserve">Boothbay </t>
  </si>
  <si>
    <t>10 years</t>
  </si>
  <si>
    <t>24.60.136.61</t>
  </si>
  <si>
    <t>16 years</t>
  </si>
  <si>
    <t>50 (Dighton, MA)</t>
  </si>
  <si>
    <t>150 (Five Islands, ME)</t>
  </si>
  <si>
    <t xml:space="preserve">Took two trips--one to Dighton, MA (did not see the eagle) and a second to Five Islands/Georgetown, ME (did see the eagle). We quite likely would have stayed the night in Maine and eaten at a restaurant or cafe if it weren't for the pandemic. We only drove that far because we were already planning to drive just over half that amount to go hiking/birding at the Rachel Carson NWR and Wells Reserve; since that was on the way to where the eagle was spotted, we kept driving to see it. </t>
  </si>
  <si>
    <t>166.182.252.62</t>
  </si>
  <si>
    <t>January 21, 2022</t>
  </si>
  <si>
    <t>Southport, ME</t>
  </si>
  <si>
    <t>Barnacle goose</t>
  </si>
  <si>
    <t>Nature walk</t>
  </si>
  <si>
    <t>206.85.224.213</t>
  </si>
  <si>
    <t>December 31, 2021</t>
  </si>
  <si>
    <t>Five Islands, ME</t>
  </si>
  <si>
    <t>Just birding</t>
  </si>
  <si>
    <t>None</t>
  </si>
  <si>
    <t>64.222.174.114</t>
  </si>
  <si>
    <t>Twitter post</t>
  </si>
  <si>
    <t>Boothbay Harbor Maine</t>
  </si>
  <si>
    <t>Bath Maine</t>
  </si>
  <si>
    <t>Take-out, there's a pandemic</t>
  </si>
  <si>
    <t xml:space="preserve">Living in sin </t>
  </si>
  <si>
    <t xml:space="preserve">It would be wise to consider limitations on activity imposed by weather: subzero temps and gusts up to 40mph. Activities beyond birding would be limited by conditions </t>
  </si>
  <si>
    <t>47.14.26.36</t>
  </si>
  <si>
    <t>47.223.58.237</t>
  </si>
  <si>
    <t>74.77.169.27</t>
  </si>
  <si>
    <t>12/31/2021</t>
  </si>
  <si>
    <t>georgetown, Me</t>
  </si>
  <si>
    <t>n/a</t>
  </si>
  <si>
    <t>walking</t>
  </si>
  <si>
    <t>172.101.19.46</t>
  </si>
  <si>
    <t>Boothb</t>
  </si>
  <si>
    <t>N1</t>
  </si>
  <si>
    <t>Costa rica</t>
  </si>
  <si>
    <t>73.114.3.36</t>
  </si>
  <si>
    <t xml:space="preserve">25 years </t>
  </si>
  <si>
    <t>76.179.73.109</t>
  </si>
  <si>
    <t>Walking around the ocean</t>
  </si>
  <si>
    <t>At least 50</t>
  </si>
  <si>
    <t>67.253.37.223</t>
  </si>
  <si>
    <t>Summer home</t>
  </si>
  <si>
    <t>73.219.4.215</t>
  </si>
  <si>
    <t>Georgetown, ME and Boothbay, ME</t>
  </si>
  <si>
    <t>I know what I’ve seen</t>
  </si>
  <si>
    <t>Visited Oak Point land preserve</t>
  </si>
  <si>
    <t>Scenic drive around area</t>
  </si>
  <si>
    <t xml:space="preserve">Walked at Reid State Park </t>
  </si>
  <si>
    <t>A lot of people got to know the area who had never been there before</t>
  </si>
  <si>
    <t>173.48.150.107</t>
  </si>
  <si>
    <t>Berkeley Ma</t>
  </si>
  <si>
    <t>20 yrs</t>
  </si>
  <si>
    <t>some college courses</t>
  </si>
  <si>
    <t>MASS WILDLIFE employee David Ennis spotted bird on Dec. 10, on the Taunton River. On 12/20, it was seen around Dighton State Park for 1 morning, afternoon, then gone.</t>
  </si>
  <si>
    <t>73.61.49.112</t>
  </si>
  <si>
    <t>Boothbay Harbor</t>
  </si>
  <si>
    <t>local grocery</t>
  </si>
  <si>
    <t xml:space="preserve">year list </t>
  </si>
  <si>
    <t>Somewhat unlikely</t>
  </si>
  <si>
    <t>73.100.61.163</t>
  </si>
  <si>
    <t>71.105.77.66</t>
  </si>
  <si>
    <t>76.24.43.249</t>
  </si>
  <si>
    <t>Nobleboro, ME</t>
  </si>
  <si>
    <t>$400</t>
  </si>
  <si>
    <t>$30/hr</t>
  </si>
  <si>
    <t>74.75.125.94</t>
  </si>
  <si>
    <t>Jan 16</t>
  </si>
  <si>
    <t xml:space="preserve">Boothbay harbor </t>
  </si>
  <si>
    <t>98.11.133.122</t>
  </si>
  <si>
    <t>Jan 2022</t>
  </si>
  <si>
    <t xml:space="preserve">Take out Chinese </t>
  </si>
  <si>
    <t>Bird/animal bucket list</t>
  </si>
  <si>
    <t xml:space="preserve">It’s size and magnificence </t>
  </si>
  <si>
    <t xml:space="preserve">55 years </t>
  </si>
  <si>
    <t xml:space="preserve">Ice fishing </t>
  </si>
  <si>
    <t xml:space="preserve">Ice skating </t>
  </si>
  <si>
    <t xml:space="preserve">Snow man making </t>
  </si>
  <si>
    <t xml:space="preserve">Zero </t>
  </si>
  <si>
    <t xml:space="preserve">Saw eagle first two times before I had heard about it and </t>
  </si>
  <si>
    <t>73.159.137.172</t>
  </si>
  <si>
    <t>Jan 24, 2022</t>
  </si>
  <si>
    <t>04538, 04556</t>
  </si>
  <si>
    <t>174.196.203.110</t>
  </si>
  <si>
    <t>Bristol, maine</t>
  </si>
  <si>
    <t>Local seasonal list</t>
  </si>
  <si>
    <t>Prefer not to say</t>
  </si>
  <si>
    <t>I would rather not say</t>
  </si>
  <si>
    <t>The donation questions feel as though the bird is captive or controlled. If I needed to pay to enter a park or something of that nature I would but not if the bird was captured or removed from its natural environment.</t>
  </si>
  <si>
    <t>71.60.12.114</t>
  </si>
  <si>
    <t>67.244.50.138</t>
  </si>
  <si>
    <t>108.176.235.2</t>
  </si>
  <si>
    <t>67.244.54.158</t>
  </si>
  <si>
    <t>Boothbay Maine</t>
  </si>
  <si>
    <t>$28</t>
  </si>
  <si>
    <t>Sigjtseeing in coastal maine</t>
  </si>
  <si>
    <t>If there is a confirmed sighting and the eagle remains in the area, I think hundreds or thousands would fo to see it!</t>
  </si>
  <si>
    <t>104.28.39.24</t>
  </si>
  <si>
    <t xml:space="preserve">Mainer </t>
  </si>
  <si>
    <t>73.142.245.79</t>
  </si>
  <si>
    <t>173.48.237.111</t>
  </si>
  <si>
    <t>Boothbay ME</t>
  </si>
  <si>
    <t>$ 60</t>
  </si>
  <si>
    <t>0$</t>
  </si>
  <si>
    <t>$23</t>
  </si>
  <si>
    <t>Hiking in open space</t>
  </si>
  <si>
    <t xml:space="preserve">We had a great time exploring the coast even though we didn’t see the Eagle. </t>
  </si>
  <si>
    <t>172.58.223.91</t>
  </si>
  <si>
    <t>1/10/2022</t>
  </si>
  <si>
    <t>73.255.46.151</t>
  </si>
  <si>
    <t>Texbirds Facebook group when it showed up in Texas a year ago.  After that, eBird.</t>
  </si>
  <si>
    <t>21 Jan 2022</t>
  </si>
  <si>
    <t>Fort William Henry, Maine and Pemaquid Harbor, Maine</t>
  </si>
  <si>
    <t>ABA Area</t>
  </si>
  <si>
    <t>$1,200</t>
  </si>
  <si>
    <t>Traveled to Rockland from Boothbay, Maine</t>
  </si>
  <si>
    <t>Photography</t>
  </si>
  <si>
    <t xml:space="preserve">I had already visited Maine on a birding trip, so I had already taken the Puffin trip….and now that I have birded Maine twice, it is not as high a priority to visit again as it would have been otherwise.  </t>
  </si>
  <si>
    <t>96.230.128.250</t>
  </si>
  <si>
    <t xml:space="preserve">Dighton, Massachusetts </t>
  </si>
  <si>
    <t>Electric Car</t>
  </si>
  <si>
    <t xml:space="preserve">I spent $5 in electricity costs to drive to and from where I saw the Steller’s Sea-Eagle.my car is 100% electric. And my electricity is 100% renewable.  </t>
  </si>
  <si>
    <t>73.234.81.225</t>
  </si>
  <si>
    <t>161.80.29.72</t>
  </si>
  <si>
    <t>02715, 04548</t>
  </si>
  <si>
    <t>lobster boat</t>
  </si>
  <si>
    <t>73.135.177.205</t>
  </si>
  <si>
    <t>Jan-23-2022</t>
  </si>
  <si>
    <t>02332 and 04011</t>
  </si>
  <si>
    <t xml:space="preserve">Landscape photography </t>
  </si>
  <si>
    <t>98.0.39.25</t>
  </si>
  <si>
    <t>Five Island , Me.</t>
  </si>
  <si>
    <t>Snacked only</t>
  </si>
  <si>
    <t xml:space="preserve">On New Year's Eve not much open in this area. </t>
  </si>
  <si>
    <t>71.161.194.214</t>
  </si>
  <si>
    <t>166.182.254.156</t>
  </si>
  <si>
    <t xml:space="preserve">December &amp; January </t>
  </si>
  <si>
    <t>Georgetown, Five Islands, Maine</t>
  </si>
  <si>
    <t>Maine birds Google group</t>
  </si>
  <si>
    <t>Will you publish results?</t>
  </si>
  <si>
    <t>64.223.239.124</t>
  </si>
  <si>
    <t>Berkeley, MA</t>
  </si>
  <si>
    <t>Yard list</t>
  </si>
  <si>
    <t>Widow</t>
  </si>
  <si>
    <t>Birder’s Diary</t>
  </si>
  <si>
    <t>100 in MA</t>
  </si>
  <si>
    <t>80 in ME</t>
  </si>
  <si>
    <t>Some birders did fly or drove long distances to see the bird. I talked with a birder from Manhattan. There were out of state license plates in parking lots in ME. Mostly New England birders in MA.</t>
  </si>
  <si>
    <t>24.245.96.127</t>
  </si>
  <si>
    <t>104.182.206.220</t>
  </si>
  <si>
    <t>Asian or Pacific Islander</t>
  </si>
  <si>
    <t>24.198.150.18</t>
  </si>
  <si>
    <t>173.76.17.145</t>
  </si>
  <si>
    <t>Mass Audubon Society</t>
  </si>
  <si>
    <t>Georgetown, Maine</t>
  </si>
  <si>
    <t>60 years</t>
  </si>
  <si>
    <t>$75</t>
  </si>
  <si>
    <t>75+</t>
  </si>
  <si>
    <t>If I had not seen the I would have spent more and stayed longer. bird 3 times previously</t>
  </si>
  <si>
    <t>67.240.131.67</t>
  </si>
  <si>
    <t>Work from home</t>
  </si>
  <si>
    <t>Associates Degree</t>
  </si>
  <si>
    <t>Facebook oage</t>
  </si>
  <si>
    <t>73.163.51.167</t>
  </si>
  <si>
    <t>71.233.148.197</t>
  </si>
  <si>
    <t>bird email list serve</t>
  </si>
  <si>
    <t>country store</t>
  </si>
  <si>
    <t>seeing a very cool bird that I haven't seen before and can't easily see otherwise</t>
  </si>
  <si>
    <t>visited nearby state park</t>
  </si>
  <si>
    <t>129.222.254.144</t>
  </si>
  <si>
    <t>Jan-22-2022</t>
  </si>
  <si>
    <t>Bristol, Maine</t>
  </si>
  <si>
    <t>73.61.178.141</t>
  </si>
  <si>
    <t>130.44.138.79</t>
  </si>
  <si>
    <t>Georgetown, Maine 04548</t>
  </si>
  <si>
    <t>We my husband and I also traveled to Taunton, MA to try to see the eagle in late December.  We did not see it.  There was no place on the survey for me to indicate that.</t>
  </si>
  <si>
    <t>68.142.32.79</t>
  </si>
  <si>
    <t xml:space="preserve">2 total </t>
  </si>
  <si>
    <t xml:space="preserve">I had spent the prior night in Portland ME for social reasons not related to the eagle. </t>
  </si>
  <si>
    <t>Portland,ME</t>
  </si>
  <si>
    <t xml:space="preserve">eBird list </t>
  </si>
  <si>
    <t xml:space="preserve">Drove a Tesla </t>
  </si>
  <si>
    <t>Dinner with friends in Portland on 12/30</t>
  </si>
  <si>
    <t>Visit 1 was in Taunton MA and I saw 75 other birders but no eagle</t>
  </si>
  <si>
    <t xml:space="preserve">Again, to Taunton River, where I saw a dozen other birders, but no eagle. </t>
  </si>
  <si>
    <t xml:space="preserve">Georgetown, ME saw the eagle and 80 other birders </t>
  </si>
  <si>
    <t xml:space="preserve">Good luck </t>
  </si>
  <si>
    <t>75.68.187.196</t>
  </si>
  <si>
    <t>68.239.56.245</t>
  </si>
  <si>
    <t>NARBA</t>
  </si>
  <si>
    <t>Berkley, MA</t>
  </si>
  <si>
    <t>35 years</t>
  </si>
  <si>
    <t>$6</t>
  </si>
  <si>
    <t>retired</t>
  </si>
  <si>
    <t>would chase more birds without Covid</t>
  </si>
  <si>
    <t>173.48.218.31</t>
  </si>
  <si>
    <t>December 21, 2021</t>
  </si>
  <si>
    <t>Dighton, MA</t>
  </si>
  <si>
    <t>shell collecting</t>
  </si>
  <si>
    <t>mammal watching</t>
  </si>
  <si>
    <t>good questions....I am actually the person who first spread the world about the eagle in MA</t>
  </si>
  <si>
    <t>74.77.161.6</t>
  </si>
  <si>
    <t xml:space="preserve">coffee shop </t>
  </si>
  <si>
    <t>HIKING ON A FROZEN LAKE</t>
  </si>
  <si>
    <t>VISITED A LIGHTHOUSE</t>
  </si>
  <si>
    <t>71.235.107.158</t>
  </si>
  <si>
    <t>1 Jan 2022</t>
  </si>
  <si>
    <t>Five Islands, Maine</t>
  </si>
  <si>
    <t>45 years</t>
  </si>
  <si>
    <t xml:space="preserve">It took us a long time to find the Sea-Eagle. We did "bird" other locations, but the primary goal was to find the Sea-Eagle. We probably would have spent some more money in the area, but the town of Five Islands is very small, the Omicron variant was worrisome, and although we spent about 6 hours in the area, we were only able to see the bird at the very end of the day. </t>
  </si>
  <si>
    <t>73.119.128.136</t>
  </si>
  <si>
    <t>15-JAN-2022</t>
  </si>
  <si>
    <t>none</t>
  </si>
  <si>
    <t>72.231.251.205</t>
  </si>
  <si>
    <t>$7</t>
  </si>
  <si>
    <t>$17</t>
  </si>
  <si>
    <t>fish ladder</t>
  </si>
  <si>
    <t>there were many more people showing up by the time we left. it was a nice area that we intend to visit during spring and summer times. it was too cold/bad wind chill to explore the area more that morning.</t>
  </si>
  <si>
    <t>64.35.199.151</t>
  </si>
  <si>
    <t>ABA listserv</t>
  </si>
  <si>
    <t>Dec-31-2021</t>
  </si>
  <si>
    <t>Our vacation home in Harpswell, ME</t>
  </si>
  <si>
    <t>We did not eat out</t>
  </si>
  <si>
    <t>Ph. D</t>
  </si>
  <si>
    <t>Bird watching along Basin Cove in Harpswell, ME</t>
  </si>
  <si>
    <t>The bird we saw in Georgetown was within a hour drive of our vaction home so my wife and I decided to give it a try.  I may try to see the bird again with photo and video equipment this week in the Boothbay area.</t>
  </si>
  <si>
    <t>72.77.26.190</t>
  </si>
  <si>
    <t>I disagree, please end the survey</t>
  </si>
  <si>
    <t>108.215.76.139</t>
  </si>
  <si>
    <t>College 2 yr.</t>
  </si>
  <si>
    <t>98.216.127.192</t>
  </si>
  <si>
    <t>January 2, 2022</t>
  </si>
  <si>
    <t>two</t>
  </si>
  <si>
    <t>twice</t>
  </si>
  <si>
    <t>166.7.34.32</t>
  </si>
  <si>
    <t>Windsor, Nova Scotia Canada</t>
  </si>
  <si>
    <t>B0N 1Z0</t>
  </si>
  <si>
    <t>bird sighting in Nova Scotia coincided with a planned visit to see family</t>
  </si>
  <si>
    <t>$60 CDN</t>
  </si>
  <si>
    <t>$1400 US</t>
  </si>
  <si>
    <t>$600 CDN</t>
  </si>
  <si>
    <t>Multiracial or Biracial</t>
  </si>
  <si>
    <t>not sure I'm a GS-14 step 5 research scientist</t>
  </si>
  <si>
    <t>walking on several area beaches looking for the eagle</t>
  </si>
  <si>
    <t xml:space="preserve">The press received by this atypical sighting of the Stellar's eagle in Nova Scotia definitely prompted me to try to view the eagle. </t>
  </si>
  <si>
    <t>74.58.167.171</t>
  </si>
  <si>
    <t>209.198.73.242</t>
  </si>
  <si>
    <t>Maine rare bird Google group</t>
  </si>
  <si>
    <t>Inaturalist</t>
  </si>
  <si>
    <t>I returned to the area with a friend but we opted not to look for the eagle because the eagle was in hiding and the GroupMe chatter was soo off-putting.</t>
  </si>
  <si>
    <t>66.222.97.101</t>
  </si>
  <si>
    <t>Went to the beech for a walk and saw lots of birders</t>
  </si>
  <si>
    <t>JANUARY 3, 2022</t>
  </si>
  <si>
    <t>FIVE ISLANDS, ME</t>
  </si>
  <si>
    <t>$5</t>
  </si>
  <si>
    <t>$0</t>
  </si>
  <si>
    <t>100+</t>
  </si>
  <si>
    <t>We went to Reed State Park to celebrate our anniversary and used the opportunity to observe the Sea Eagle from the dock at Five islands.</t>
  </si>
  <si>
    <t>209.6.226.194</t>
  </si>
  <si>
    <t>Massachusetts Rare Bird Alert GroupMe</t>
  </si>
  <si>
    <t>Jan 15, 2022</t>
  </si>
  <si>
    <t>First in Taunton, MA then Boothbay, ME</t>
  </si>
  <si>
    <t xml:space="preserve">Speaking as someone who often undertakes demographic analysis and research I recommend asking survey takers to select all racial and ethnic categories that apply, not just one.  This would be in keeping with US Census Bureau best practises. </t>
  </si>
  <si>
    <t>24.198.99.77</t>
  </si>
  <si>
    <t xml:space="preserve">Boothbay, ME and surrounding area </t>
  </si>
  <si>
    <t>Grocery store (hannafords) premade meals</t>
  </si>
  <si>
    <t>40 (first time viewed)</t>
  </si>
  <si>
    <t>400 (last time viewed)</t>
  </si>
  <si>
    <t>I travel to bird a lot, and operate under pretty frugal means, for the most part. I prep meals but often resupply at grocery stores.</t>
  </si>
  <si>
    <t>65.96.5.7</t>
  </si>
  <si>
    <t>Georgetown/Maine</t>
  </si>
  <si>
    <t>Lobster boat took us past breakaway to view eagle on island</t>
  </si>
  <si>
    <t>Local chowder place after seeing eagle</t>
  </si>
  <si>
    <t>23 years</t>
  </si>
  <si>
    <t>42$</t>
  </si>
  <si>
    <t>12$</t>
  </si>
  <si>
    <t>96.28.61.8</t>
  </si>
  <si>
    <t>130.44.182.52</t>
  </si>
  <si>
    <t>I really wanted to go see the eagle and would have spent a good amount of time and money to do so but it wasn't clear I'd actually see it so decided not to spend the money</t>
  </si>
  <si>
    <t>75.68.83.175</t>
  </si>
  <si>
    <t>Can't remember.  Interbet, certainly.</t>
  </si>
  <si>
    <t>cohabiting</t>
  </si>
  <si>
    <t>1.  Quality of sightings - lousy.  2. Seen it before - yes, Korea 2011.</t>
  </si>
  <si>
    <t>73.143.219.173</t>
  </si>
  <si>
    <t>Enjoying Maine coast</t>
  </si>
  <si>
    <t>98.110.233.77</t>
  </si>
  <si>
    <t>didn't see eagle but tere wree 100s of people there</t>
  </si>
  <si>
    <t>a photog flushed the eagle and it left for ME - bad person</t>
  </si>
  <si>
    <t>73.142.44.182</t>
  </si>
  <si>
    <t>NA - Retired</t>
  </si>
  <si>
    <t>A Maine nature preserve, I can't remember the name.</t>
  </si>
  <si>
    <t>There are a lot of tolls in ME and that amount was not asked for. If it was a different time of year, without snow on the ground, I would have perhaps stay over night in the area.</t>
  </si>
  <si>
    <t>24.34.187.180</t>
  </si>
  <si>
    <t>Dighton Rock State Park, Dighton, ma</t>
  </si>
  <si>
    <t>$16</t>
  </si>
  <si>
    <t>73.61.113.45</t>
  </si>
  <si>
    <t>1-Jan-2022</t>
  </si>
  <si>
    <t>ABA area list</t>
  </si>
  <si>
    <t>BirdBrain</t>
  </si>
  <si>
    <t>68.114.87.183</t>
  </si>
  <si>
    <t>04554 Fort William Henry</t>
  </si>
  <si>
    <t xml:space="preserve">Georgetown,ME </t>
  </si>
  <si>
    <t>$450</t>
  </si>
  <si>
    <t>$109</t>
  </si>
  <si>
    <t>$34</t>
  </si>
  <si>
    <t>Sunset at the harbor</t>
  </si>
  <si>
    <t>Clamming</t>
  </si>
  <si>
    <t>What have opted for a whale watch or something had it been a more seasonable time of year</t>
  </si>
  <si>
    <t>We were concerned that the massive crowds were starting to disrupt the birds hunting and feeding and therefore chose not to post on eBird</t>
  </si>
  <si>
    <t xml:space="preserve">I think people underestimate how dedicated some birders are. There are also distinct differences between birders and photographers. They don’t always like each other.  Birders tend to be more cautious of ensuring that the bird is not disturbed in anyway. A lot of photographers tend to be unethical we have noticed even though we do take photos as well.  We also love to travel and love to support local businesses.  For example had any hotels up in that area offered a birding package that included breakfast and maps and a nights lodging etc. many people would have participated. We had never been up to that area of Maine in our entire life, so although we only spent around $1000 this trip we will definitely return. I also didn’t even know about puffin tours till it was a question on your survey.  </t>
  </si>
  <si>
    <t>108.183.147.165</t>
  </si>
  <si>
    <t>Pemaquid ,fort henry,maine</t>
  </si>
  <si>
    <t>O4021</t>
  </si>
  <si>
    <t>$60</t>
  </si>
  <si>
    <t>$25</t>
  </si>
  <si>
    <t>Site seeing, new harbor</t>
  </si>
  <si>
    <t>300 +</t>
  </si>
  <si>
    <t>100.0.196.178</t>
  </si>
  <si>
    <t>year lists</t>
  </si>
  <si>
    <t>GED</t>
  </si>
  <si>
    <t>107.77.235.215</t>
  </si>
  <si>
    <t>104.28.39.30</t>
  </si>
  <si>
    <t>100.10.91.105</t>
  </si>
  <si>
    <t>divorced</t>
  </si>
  <si>
    <t>Went to Sachuest to see the snowy owl</t>
  </si>
  <si>
    <t>63.86.0.96</t>
  </si>
  <si>
    <t>74.104.159.213</t>
  </si>
  <si>
    <t>Sighting MA</t>
  </si>
  <si>
    <t>Zero</t>
  </si>
  <si>
    <t>50 plus</t>
  </si>
  <si>
    <t>Less than $10</t>
  </si>
  <si>
    <t>No idea, many many</t>
  </si>
  <si>
    <t>174.255.68.57</t>
  </si>
  <si>
    <t>Dighton, Massachusetts</t>
  </si>
  <si>
    <t>I started tracked the bird actively through Facebook and other rare bird alerts after we missed it. I really wanted to see it and would have traveled to Maine if a death in the family had not occurred. I am still following it and would consider a trip but no more than a 3 hour drive. COVID  numbers also affect my decision to travel.</t>
  </si>
  <si>
    <t>98.229.125.72</t>
  </si>
  <si>
    <t>Taunton River MA</t>
  </si>
  <si>
    <t>Please let Massbird know your results</t>
  </si>
  <si>
    <t>74.75.102.7</t>
  </si>
  <si>
    <t>we grabbed stuff at the IGA grocery in Bath</t>
  </si>
  <si>
    <t>I no longer keep a list, there was a life list at one time</t>
  </si>
  <si>
    <t>Excuse to get out, we also took a walk at Reid state park beach</t>
  </si>
  <si>
    <t>$24</t>
  </si>
  <si>
    <t>Walk on beach</t>
  </si>
  <si>
    <t>We went to Grays Haven Inn... I wish them all the best in the upcoming season. They were super gracious, as were all of the birders w/ scopes allowing people to get a good view.</t>
  </si>
  <si>
    <t>174.207.41.41</t>
  </si>
  <si>
    <t>Local B&amp;B</t>
  </si>
  <si>
    <t>$65</t>
  </si>
  <si>
    <t>$125</t>
  </si>
  <si>
    <t>$350</t>
  </si>
  <si>
    <t xml:space="preserve">Wonderful idea to do this survey. Businesses need to understand the economic impact and benefits of bird watching and other passive nature activities and their benefits economically. </t>
  </si>
  <si>
    <t>73.47.235.82</t>
  </si>
  <si>
    <t>100.0.2.236</t>
  </si>
  <si>
    <t>Jan-02-2022</t>
  </si>
  <si>
    <t>Georgetown/ME</t>
  </si>
  <si>
    <t>Assoc. degree</t>
  </si>
  <si>
    <t xml:space="preserve">ME Audubon and local birders have a rare bird alert on GroupMe that was updating the location of the eagle. This enabled a lot of people to see the eagle and probably facilitated getting people on the bird and out of the area more quickly as well as identifying parking issues and reminding people to be respectful. They played a huge part in the success of seeing the eagle. </t>
  </si>
  <si>
    <t>217.101.70.43</t>
  </si>
  <si>
    <t>75.68.89.217</t>
  </si>
  <si>
    <t xml:space="preserve">Georgetown maine </t>
  </si>
  <si>
    <t xml:space="preserve">Close enough to home to make it just a day trip.  </t>
  </si>
  <si>
    <t>72.69.151.128</t>
  </si>
  <si>
    <t>pemaquid point, me;  fort william henry; boothbay harbor, me</t>
  </si>
  <si>
    <t>freeport, maine</t>
  </si>
  <si>
    <t>thai</t>
  </si>
  <si>
    <t>i am a professional ecologist and study vagrancy, but dont keep regional lists</t>
  </si>
  <si>
    <t>also, a spectacular bird</t>
  </si>
  <si>
    <t>~53 years</t>
  </si>
  <si>
    <t>$100 (rt from new york in pickup truck)</t>
  </si>
  <si>
    <t>$85</t>
  </si>
  <si>
    <t>$140k/year (salary)</t>
  </si>
  <si>
    <t>visited pemaquid point and surrounding woods</t>
  </si>
  <si>
    <t>stopped along roadside to look for other birds</t>
  </si>
  <si>
    <t>300 people; most of these seemed to be very casual birders - they came to area to check out what the excitement was.  but they had binoculars and cameras</t>
  </si>
  <si>
    <t>my colleagues and i study vagrant birds professionally (we are funded by National science foundation) and would very interested to see your results.   rrveit23@gamil.com    i can send publications</t>
  </si>
  <si>
    <t>68.118.240.222</t>
  </si>
  <si>
    <t>01/13/2022</t>
  </si>
  <si>
    <t>Brunswick ME</t>
  </si>
  <si>
    <t>Stock more Stellar Eagles</t>
  </si>
  <si>
    <t>Bothbay,Me</t>
  </si>
  <si>
    <t>Boothbay,Me</t>
  </si>
  <si>
    <t>A really neat bird,always wanted to see it</t>
  </si>
  <si>
    <t>On and off for fiftyn years</t>
  </si>
  <si>
    <t>Sixty dollars</t>
  </si>
  <si>
    <t>$75.00</t>
  </si>
  <si>
    <t>$144.00</t>
  </si>
  <si>
    <t>If the weatherb had been better, we would have stayed longer and spent more to try and see the bird</t>
  </si>
  <si>
    <t>24.147.97.150</t>
  </si>
  <si>
    <t>12/31/21</t>
  </si>
  <si>
    <t>Dighton, MA and Georgetown, Maine</t>
  </si>
  <si>
    <t>Yard and annual</t>
  </si>
  <si>
    <t>Under mins observed I observed the Eagle in Maine for about 15 mins.  What is lost in that question is that I spent over 300 mins 10 days before that unsuccessfully looking for it in Mass</t>
  </si>
  <si>
    <t>73.249.95.231</t>
  </si>
  <si>
    <t>Live in town</t>
  </si>
  <si>
    <t>January 7, 2022</t>
  </si>
  <si>
    <t>From my house 04537</t>
  </si>
  <si>
    <t xml:space="preserve">Saw it from my home </t>
  </si>
  <si>
    <t>50.32.212.33</t>
  </si>
  <si>
    <t>Word of mouth other birders</t>
  </si>
  <si>
    <t>12 Jan 2022</t>
  </si>
  <si>
    <t>Boothbay harbor, maine</t>
  </si>
  <si>
    <t>Edgecomb, maine</t>
  </si>
  <si>
    <t>207.182.93.219</t>
  </si>
  <si>
    <t>71.169.180.87</t>
  </si>
  <si>
    <t>WALKING</t>
  </si>
  <si>
    <t>BIRDING</t>
  </si>
  <si>
    <t>INATURALIST</t>
  </si>
  <si>
    <t>I WOULD LIKE TO RETURN TO 5 ISLANDS ME. LOVELY PLACE. KIND PEOPLE VERY WELCOMING</t>
  </si>
  <si>
    <t>174.197.192.188</t>
  </si>
  <si>
    <t>71.235.164.148</t>
  </si>
  <si>
    <t>Massbird</t>
  </si>
  <si>
    <t>January 5, 2022</t>
  </si>
  <si>
    <t>73.249.216.188</t>
  </si>
  <si>
    <t>24.61.28.27</t>
  </si>
  <si>
    <t>Boothbay Harbor , Maine</t>
  </si>
  <si>
    <t>ebird</t>
  </si>
  <si>
    <t>6 years</t>
  </si>
  <si>
    <t>$35.00</t>
  </si>
  <si>
    <t>Divorced</t>
  </si>
  <si>
    <t>birded in several locations while searching for the Sea Eagle</t>
  </si>
  <si>
    <t>10-15</t>
  </si>
  <si>
    <t>I don't usually chase vagrants but this was a special case</t>
  </si>
  <si>
    <t>24.194.92.215</t>
  </si>
  <si>
    <t>16-jan-2022</t>
  </si>
  <si>
    <t xml:space="preserve">Boothbay Harbor </t>
  </si>
  <si>
    <t>Ma</t>
  </si>
  <si>
    <t>66.243.207.254</t>
  </si>
  <si>
    <t>Booth bay Harbor Me</t>
  </si>
  <si>
    <t>108.7.204.107</t>
  </si>
  <si>
    <t>66.30.1.79</t>
  </si>
  <si>
    <t>December 30, 2021</t>
  </si>
  <si>
    <t>Dighton, MA 02779</t>
  </si>
  <si>
    <t>Year list which includes life birds</t>
  </si>
  <si>
    <t>A race/ethnicity not listed</t>
  </si>
  <si>
    <t>Divorced, with partner</t>
  </si>
  <si>
    <t>checked eBird and RBA reports for other birds</t>
  </si>
  <si>
    <t>Went to Georgetown, ME in 2022 and saw the eagle again: 250 birders</t>
  </si>
  <si>
    <t>Used specific "groupMe" app to stay informed and communicate to others regarding the eagle's locations, movements, viewing vantage points, both in MA and ME.</t>
  </si>
  <si>
    <t>151.203.77.234</t>
  </si>
  <si>
    <t>73.119.68.55</t>
  </si>
  <si>
    <t>Booth Bay, ME</t>
  </si>
  <si>
    <t>Dover, NH and Freeport, ME</t>
  </si>
  <si>
    <t>24.228.58.2</t>
  </si>
  <si>
    <t>3 years of college</t>
  </si>
  <si>
    <t xml:space="preserve">A lot of people that had no idea the path the eagle took and a lot of amateurs </t>
  </si>
  <si>
    <t>71.127.0.237</t>
  </si>
  <si>
    <t>January 2</t>
  </si>
  <si>
    <t>Widower</t>
  </si>
  <si>
    <t>88.195.43.124</t>
  </si>
  <si>
    <t>Springfield, MA</t>
  </si>
  <si>
    <t>72.224.72.14</t>
  </si>
  <si>
    <t>Maine</t>
  </si>
  <si>
    <t>$55.00</t>
  </si>
  <si>
    <t>174.198.72.75</t>
  </si>
  <si>
    <t xml:space="preserve">Not applicable </t>
  </si>
  <si>
    <t>71.235.68.87</t>
  </si>
  <si>
    <t>iNaturalist</t>
  </si>
  <si>
    <t>73.224.116.85</t>
  </si>
  <si>
    <t>Hispanic or Latino</t>
  </si>
  <si>
    <t>50+</t>
  </si>
  <si>
    <t>71.232.104.85</t>
  </si>
  <si>
    <t>71.168.105.14</t>
  </si>
  <si>
    <t>Georgetown,ME</t>
  </si>
  <si>
    <t>45.46.20.17</t>
  </si>
  <si>
    <t>Boothbay, five islands</t>
  </si>
  <si>
    <t>1 other 2 total</t>
  </si>
  <si>
    <t>96.40.8.94</t>
  </si>
  <si>
    <t xml:space="preserve">Did not see it </t>
  </si>
  <si>
    <t>45.46.110.144</t>
  </si>
  <si>
    <t>Boothbay Harbor ME</t>
  </si>
  <si>
    <t>MA</t>
  </si>
  <si>
    <t xml:space="preserve">Question 35 et seq are meaningless. A rare vagrant, almost by definition, can’t be monetized in the way suggested by the questions. Confining a bird to a paid viewing range makes it a meaningless captive. The closest I’ve seen to that was in Kenya, where farmers were paid to leave a Verreaux's eagle-owl alone because it always roosted where birders could see it in daylight. That’s more ransom than anything else. </t>
  </si>
  <si>
    <t>96.252.13.115</t>
  </si>
  <si>
    <t xml:space="preserve">Booth bay </t>
  </si>
  <si>
    <t>Booth bay</t>
  </si>
  <si>
    <t>Ba</t>
  </si>
  <si>
    <t>173.76.20.129</t>
  </si>
  <si>
    <t>$60.00</t>
  </si>
  <si>
    <t>73.149.69.18</t>
  </si>
  <si>
    <t>Long time following the bird's sightings since the Denali Highway in Alaska.</t>
  </si>
  <si>
    <t>Dighton, MA; Georgetown, ME; Boothbay Harbor, ME</t>
  </si>
  <si>
    <t>Had led a trip to Kamchatka; were robbed of opportunity to see species there by Russian Customs.</t>
  </si>
  <si>
    <t>Don't know</t>
  </si>
  <si>
    <t>Visited Lobster Pound in Boothbay Harbor; purchased much seafood</t>
  </si>
  <si>
    <t>Visited Biddeford Pool to look for Snowy Owls</t>
  </si>
  <si>
    <t>Successfully observed Pink-footed Goose in Taunton, MA</t>
  </si>
  <si>
    <t>I hope birders do contribute to the local economies and are thoughtful and aware of their impact on local residents.  There were definitely times that I observed, especially in Boothbay Harbor, where this was not the case.</t>
  </si>
  <si>
    <t>66.206.250.35</t>
  </si>
  <si>
    <t>24.198.102.251</t>
  </si>
  <si>
    <t>69.119.188.59</t>
  </si>
  <si>
    <t>73.234.253.190</t>
  </si>
  <si>
    <t xml:space="preserve">Georgetown, Boothbay </t>
  </si>
  <si>
    <t>71.218.87.106</t>
  </si>
  <si>
    <t>Several</t>
  </si>
  <si>
    <t>Extremely impressive bird</t>
  </si>
  <si>
    <t>NA - I was visiting relatives anyway</t>
  </si>
  <si>
    <t xml:space="preserve">N/A </t>
  </si>
  <si>
    <t>I am someone who would normally travel a long way for a rarity (I flew to El Paso just to see the Blue Mockingbird) but in this case it was just luck - I came to visit family in Newton MA for the holidays when the report of the bird in MA went out. We all went to see it.</t>
  </si>
  <si>
    <t>174.197.202.197</t>
  </si>
  <si>
    <t xml:space="preserve">Dighton Rock/Massachusetts </t>
  </si>
  <si>
    <t xml:space="preserve">Cape Elizabeth/Maine </t>
  </si>
  <si>
    <t xml:space="preserve">Ate at relatives and packed food </t>
  </si>
  <si>
    <t xml:space="preserve">Yard List </t>
  </si>
  <si>
    <t xml:space="preserve">Birdwatching </t>
  </si>
  <si>
    <t xml:space="preserve">Sightseeing </t>
  </si>
  <si>
    <t xml:space="preserve">Thank you and good luck </t>
  </si>
  <si>
    <t>98.216.242.16</t>
  </si>
  <si>
    <t>Jan 12</t>
  </si>
  <si>
    <t>Freeport, ME</t>
  </si>
  <si>
    <t>$160</t>
  </si>
  <si>
    <t>71.184.72.162</t>
  </si>
  <si>
    <t>Reid State Park, Georgetown ME</t>
  </si>
  <si>
    <t xml:space="preserve">Takeout from nice restaurant </t>
  </si>
  <si>
    <t xml:space="preserve">I’ve seen this bird in the zoo and always wanted to see it in the wild. </t>
  </si>
  <si>
    <t xml:space="preserve">Love that you are doing this. I tried to see the eagle in MA with no luck. Saw it in ME on my first attempt. Went back a second time and had no luck. </t>
  </si>
  <si>
    <t>174.192.9.79</t>
  </si>
  <si>
    <t xml:space="preserve">Booth Bay Harbor </t>
  </si>
  <si>
    <t xml:space="preserve">i didn't </t>
  </si>
  <si>
    <t>close to 20 years</t>
  </si>
  <si>
    <t>Transgender</t>
  </si>
  <si>
    <t>I just realized i forgot to include the stop at dunkin donuts that was on the way there</t>
  </si>
  <si>
    <t>71.233.178.198</t>
  </si>
  <si>
    <t>73.219.108.9</t>
  </si>
  <si>
    <t xml:space="preserve">Na </t>
  </si>
  <si>
    <t>76.23.129.153</t>
  </si>
  <si>
    <t>Dec-20-2021</t>
  </si>
  <si>
    <t>66.30.243.40</t>
  </si>
  <si>
    <t>76.118.21.120</t>
  </si>
  <si>
    <t>Dighton Rock State Park</t>
  </si>
  <si>
    <t>70 years</t>
  </si>
  <si>
    <t>$12.00</t>
  </si>
  <si>
    <t xml:space="preserve">NA. Retired </t>
  </si>
  <si>
    <t>Looking at waterfowl on the Taunton River</t>
  </si>
  <si>
    <t>65.96.32.90</t>
  </si>
  <si>
    <t xml:space="preserve">Visited state park down the road </t>
  </si>
  <si>
    <t xml:space="preserve">Police were needed in order to keep people out of the road because they parked in terrible places, didn't look when walking in the road, and the group of people upset a lot of the local land owners by trespassing. </t>
  </si>
  <si>
    <t>76.99.195.167</t>
  </si>
  <si>
    <t>January 12,  2022</t>
  </si>
  <si>
    <t xml:space="preserve">Booth bay Harbor Maine </t>
  </si>
  <si>
    <t xml:space="preserve">Bath Maine </t>
  </si>
  <si>
    <t>24.60.97.85</t>
  </si>
  <si>
    <t>I contacted a local news station about the story. I was interviewed. The story was on the nightly news.</t>
  </si>
  <si>
    <t>174.242.69.147</t>
  </si>
  <si>
    <t>ABA rare bird alert</t>
  </si>
  <si>
    <t>76.19.31.183</t>
  </si>
  <si>
    <t xml:space="preserve">We were driving by the area on the way to visit family.  It was a half hour side trip to see if the eagle was still present and it was. Not sure I would have driven 3 hours from home to find it.  </t>
  </si>
  <si>
    <t>96.230.57.22</t>
  </si>
  <si>
    <t>75.135.109.162</t>
  </si>
  <si>
    <t>Jan 22, 2022</t>
  </si>
  <si>
    <t>Sanford Maine</t>
  </si>
  <si>
    <t>5 years</t>
  </si>
  <si>
    <t>129.64.0.34</t>
  </si>
  <si>
    <t>eBird and Facebook</t>
  </si>
  <si>
    <t>3 the first time I tried unsuccessfully, 2 the second tome when I did see it</t>
  </si>
  <si>
    <t>Once each tome I went so 2 total</t>
  </si>
  <si>
    <t>Year lists</t>
  </si>
  <si>
    <t>It’s a really cool bird</t>
  </si>
  <si>
    <t>Currently a senior in college</t>
  </si>
  <si>
    <t>Birding elsewhere</t>
  </si>
  <si>
    <t>My dad paid for gas and good the first time I went but he didn’t come the second time. I’ll try and pass the link on to others</t>
  </si>
  <si>
    <t>75.134.71.26</t>
  </si>
  <si>
    <t>1-16-22</t>
  </si>
  <si>
    <t>boothbay, Maine</t>
  </si>
  <si>
    <t>?</t>
  </si>
  <si>
    <t>75.138.178.154</t>
  </si>
  <si>
    <t>24.34.47.41</t>
  </si>
  <si>
    <t>68.160.134.176</t>
  </si>
  <si>
    <t>i dont count birds unless photographed.  have done so all over the world</t>
  </si>
  <si>
    <t>30 yrs</t>
  </si>
  <si>
    <t>108.20.239.42</t>
  </si>
  <si>
    <t>Pemaquid Harbor, Maine</t>
  </si>
  <si>
    <t>75.69.117.203</t>
  </si>
  <si>
    <t>108.49.224.249</t>
  </si>
  <si>
    <t>$70</t>
  </si>
  <si>
    <t>$54</t>
  </si>
  <si>
    <t>47.145.106.179</t>
  </si>
  <si>
    <t>72.241.15.178</t>
  </si>
  <si>
    <t>Booth bay Harbor, Maine</t>
  </si>
  <si>
    <t>Bath, Maine</t>
  </si>
  <si>
    <t>All of the top 3</t>
  </si>
  <si>
    <t xml:space="preserve">Yard list, vacation lists, </t>
  </si>
  <si>
    <t>12 years</t>
  </si>
  <si>
    <t>$340.00</t>
  </si>
  <si>
    <t>Reid state park for additional birds</t>
  </si>
  <si>
    <t>74.193.183.179</t>
  </si>
  <si>
    <t>70.20.35.57</t>
  </si>
  <si>
    <t>Really impressed to see the number of out of states that came to see the Eagle. Birders were so friendly and helpful and very eager to help those of us less experienced birders.</t>
  </si>
  <si>
    <t>74.128.214.172</t>
  </si>
  <si>
    <t>97.95.83.79</t>
  </si>
  <si>
    <t>Grocery deli counter</t>
  </si>
  <si>
    <t xml:space="preserve">Birding to see barnacle goose </t>
  </si>
  <si>
    <t>Look at lighthouses</t>
  </si>
  <si>
    <t>73.195.112.108</t>
  </si>
  <si>
    <t>70.105.225.57</t>
  </si>
  <si>
    <t>Trip list, yard list</t>
  </si>
  <si>
    <t>$3.50</t>
  </si>
  <si>
    <t>173.237.207.33</t>
  </si>
  <si>
    <t>Boothbay harbor</t>
  </si>
  <si>
    <t>Native American or Alaskan Native</t>
  </si>
  <si>
    <t>Sailing</t>
  </si>
  <si>
    <t>173.24.165.91</t>
  </si>
  <si>
    <t>67.248.18.71</t>
  </si>
  <si>
    <t xml:space="preserve">Booth Bay, Maine </t>
  </si>
  <si>
    <t>50 yrs</t>
  </si>
  <si>
    <t>$30.00</t>
  </si>
  <si>
    <t xml:space="preserve">Will continue to search for this bird based on info provided on various groups I have joined on line and as long as reported in an area that is driving distance from my house.  </t>
  </si>
  <si>
    <t>99.96.65.223</t>
  </si>
  <si>
    <t>73.89.82.113</t>
  </si>
  <si>
    <t>71.8.92.236</t>
  </si>
  <si>
    <t>Didn't try to see the eagle</t>
  </si>
  <si>
    <t>I wasn't motivated to see the bird</t>
  </si>
  <si>
    <t>I only saw pictures of the eagle</t>
  </si>
  <si>
    <t>24.179.39.189</t>
  </si>
  <si>
    <t>12-21-21</t>
  </si>
  <si>
    <t>Georgetown,Maine</t>
  </si>
  <si>
    <t>Other birds</t>
  </si>
  <si>
    <t>98.2.220.205</t>
  </si>
  <si>
    <t xml:space="preserve">Georgetown </t>
  </si>
  <si>
    <t>General nature walk</t>
  </si>
  <si>
    <t>We spent additional time searching but not necessarily “viewing” the eagle</t>
  </si>
  <si>
    <t>98.11.136.194</t>
  </si>
  <si>
    <t>didnt</t>
  </si>
  <si>
    <t>24.107.177.89</t>
  </si>
  <si>
    <t>Park list</t>
  </si>
  <si>
    <t>Evolutionary uniqueness</t>
  </si>
  <si>
    <t>70.105.236.213</t>
  </si>
  <si>
    <t xml:space="preserve"> climate change</t>
  </si>
  <si>
    <t>Wildlife viewing</t>
  </si>
  <si>
    <t>Beachcombing</t>
  </si>
  <si>
    <t>173.70.57.205</t>
  </si>
  <si>
    <t>2Jan2022</t>
  </si>
  <si>
    <t>14 yrs</t>
  </si>
  <si>
    <t>60$</t>
  </si>
  <si>
    <t>300$</t>
  </si>
  <si>
    <t>174.242.73.169</t>
  </si>
  <si>
    <t>73.17.198.24</t>
  </si>
  <si>
    <t>67.242.142.57</t>
  </si>
  <si>
    <t>Boothbay Harbor, West Boothbay, Spruce Point - all in Maine</t>
  </si>
  <si>
    <t>3 yrs</t>
  </si>
  <si>
    <t>If certain locations allowed local food trucks, it would be a huge money maker. A few good trucks and a few porta pottys would have made the birders very happy. There is not a lot open where the SSE has been seen.</t>
  </si>
  <si>
    <t>75.68.191.188</t>
  </si>
  <si>
    <t>Five Islands Maine</t>
  </si>
  <si>
    <t>N-a</t>
  </si>
  <si>
    <t xml:space="preserve">Audubon </t>
  </si>
  <si>
    <t>65.175.160.32</t>
  </si>
  <si>
    <t>Jan 16, 2022</t>
  </si>
  <si>
    <t xml:space="preserve">Boothbay Harbor, MAINE </t>
  </si>
  <si>
    <t>Walking in a state park</t>
  </si>
  <si>
    <t xml:space="preserve">Wildlife viewing </t>
  </si>
  <si>
    <t>76.24.81.72</t>
  </si>
  <si>
    <t>Maine Aubudon</t>
  </si>
  <si>
    <t>108.2.153.191</t>
  </si>
  <si>
    <t>12-Jan-2022</t>
  </si>
  <si>
    <t>I’m a raptor junkie :)</t>
  </si>
  <si>
    <t>208.117.89.89</t>
  </si>
  <si>
    <t>Pemaquid (Bristol), Maine</t>
  </si>
  <si>
    <t>all my life, but casually</t>
  </si>
  <si>
    <t>hiking nearby (which is also nearby my home!)</t>
  </si>
  <si>
    <t>I feel lucky that it has been hanging out within 20 miles of my home!</t>
  </si>
  <si>
    <t>108.77.174.139</t>
  </si>
  <si>
    <t>172.58.188.106</t>
  </si>
  <si>
    <t>Two. Myself and a friend</t>
  </si>
  <si>
    <t>We bought food at local grocery store and fixed it in our hotel kitchenette.</t>
  </si>
  <si>
    <t>44 years</t>
  </si>
  <si>
    <t>$185</t>
  </si>
  <si>
    <t>Scenic drives</t>
  </si>
  <si>
    <t>Your question on how much I would pay is too open ended. It depends on what the money would be used for. I would pay to see a rare bird if money went to conersvation, went to a home owner who was feeding the bird than to a commercial, profit making enterprise.  I donated $50 to Maine Audubon in honor of the eagle even though I did not see it.  I was planning to stay for a week to try to see the bird but the blizzard forecast sent me home early. The questions were framed on Haven seen the bird.  Many people went and did not see it so you are missing their responses. You also should have differentiated between money spent on national chains versus local companies. You could have asked if anyone did any shopping such as stopping by LL Bean, taking home a lobster, etc. answers skewed by covid. Normally, I would have eaten most of my meals out but due to covid took advantage of the rooms kitchenette to grocery shop and prepare meals in the room.</t>
  </si>
  <si>
    <t>71.161.201.166</t>
  </si>
  <si>
    <t>21-jan-2022</t>
  </si>
  <si>
    <t>South Bristol, Maine</t>
  </si>
  <si>
    <t>216.151.183.3</t>
  </si>
  <si>
    <t>74.111.9.147</t>
  </si>
  <si>
    <t>45.46.53.227</t>
  </si>
  <si>
    <t>206.85.224.15</t>
  </si>
  <si>
    <t>Georgetown ME</t>
  </si>
  <si>
    <t>40-80</t>
  </si>
  <si>
    <t>184.174.149.242</t>
  </si>
  <si>
    <t>73.73.227.65</t>
  </si>
  <si>
    <t>January 9, 2022</t>
  </si>
  <si>
    <t>Visited local parks to bird</t>
  </si>
  <si>
    <t>67.253.24.123</t>
  </si>
  <si>
    <t>24.44.141.45</t>
  </si>
  <si>
    <t>72.227.109.56</t>
  </si>
  <si>
    <t>did not eat out</t>
  </si>
  <si>
    <t>Reid State Park birding nearby</t>
  </si>
  <si>
    <t>I already went back to Georgetown once after seeing the eagle because it was so beautiful. Also took others back to Reid State Park after visiting during my eagle trip.</t>
  </si>
  <si>
    <t>75.69.37.238</t>
  </si>
  <si>
    <t xml:space="preserve">Georgetown, Maine </t>
  </si>
  <si>
    <t xml:space="preserve">To do something fun during the pandemic </t>
  </si>
  <si>
    <t xml:space="preserve">We would have stayed longer if it hadn’t been New Year’s Eve. We would have done more birding if it hadn’t been so cold/winter. </t>
  </si>
  <si>
    <t>172.58.216.29</t>
  </si>
  <si>
    <t>Boothbay and surrounding area</t>
  </si>
  <si>
    <t xml:space="preserve">Brunswick </t>
  </si>
  <si>
    <t>73.61.114.211</t>
  </si>
  <si>
    <t>Sight seeing of coast</t>
  </si>
  <si>
    <t>98.4.128.245</t>
  </si>
  <si>
    <t>184.153.180.176</t>
  </si>
  <si>
    <t>173.76.122.210</t>
  </si>
  <si>
    <t>Wildlife photography of River Otter in Portland ME</t>
  </si>
  <si>
    <t>Wildlife photography of Snowy Owl in Biddeford ME</t>
  </si>
  <si>
    <t>108.16.119.215</t>
  </si>
  <si>
    <t>73.89.79.224</t>
  </si>
  <si>
    <t>I think in speaking with the locals, there was a large economical boost to their off season.  When I went to look for it in Massachusetts in December it didn’t stay long enough to make an impact . Boothbay ME was a different story.</t>
  </si>
  <si>
    <t>148.74.10.112</t>
  </si>
  <si>
    <t>$160.00</t>
  </si>
  <si>
    <t>$200.00</t>
  </si>
  <si>
    <t>$150.00</t>
  </si>
  <si>
    <t>Visited a local State park</t>
  </si>
  <si>
    <t>Beach walk</t>
  </si>
  <si>
    <t>my primary observation was the sense of sharing  a communal experience with a large group of strangers. The Eagle seemed to bring out the best in everyone who was there. It's been a rough 2 years  with the Pandemic and this eagle has given a lot of people  a respite from that and brought them a lot of joy.</t>
  </si>
  <si>
    <t>73.16.124.140</t>
  </si>
  <si>
    <t xml:space="preserve">Boothbay, Maine </t>
  </si>
  <si>
    <t>64.222.235.250</t>
  </si>
  <si>
    <t>73.82.154.107</t>
  </si>
  <si>
    <t>January 25, 2022</t>
  </si>
  <si>
    <t>One of the most beautiful birds I've ever seen!</t>
  </si>
  <si>
    <t>Family</t>
  </si>
  <si>
    <t>144.86.153.218</t>
  </si>
  <si>
    <t>Maine Audubon list serve</t>
  </si>
  <si>
    <t>Five Island, Georgetown, Maine</t>
  </si>
  <si>
    <t>Birded along the river</t>
  </si>
  <si>
    <t>Maine google birds list serve</t>
  </si>
  <si>
    <t>174.242.66.163</t>
  </si>
  <si>
    <t>West Boothbay, Maine</t>
  </si>
  <si>
    <t>$42</t>
  </si>
  <si>
    <t>169.244.3.210</t>
  </si>
  <si>
    <t>3 years</t>
  </si>
  <si>
    <t>We looked for 2 geese and an oriole that were all 'out of range'. Didn't see any.</t>
  </si>
  <si>
    <t>30-40</t>
  </si>
  <si>
    <t>No one (reportedly) saw the Eagle that day, or the day before, or the 2+ days after</t>
  </si>
  <si>
    <t>50.208.168.193</t>
  </si>
  <si>
    <t>177.239.47.12</t>
  </si>
  <si>
    <t>204.156.180.57</t>
  </si>
  <si>
    <t>73.100.123.98</t>
  </si>
  <si>
    <t>1-15-2022</t>
  </si>
  <si>
    <t>74.78.145.32</t>
  </si>
  <si>
    <t>Pemaquid Maine</t>
  </si>
  <si>
    <t>$9.00</t>
  </si>
  <si>
    <t>Looked in my neighborhood</t>
  </si>
  <si>
    <t>Reid State Park trip Maine</t>
  </si>
  <si>
    <t>I live in the vicinity where the eagle’s been spotted in Maine, just east of Boothbay and fort William Henry in Pemaquid on the Medomak River Narrows waterfront</t>
  </si>
  <si>
    <t>73.142.146.208</t>
  </si>
  <si>
    <t>Southport, Maine</t>
  </si>
  <si>
    <t>Freeport, Maine</t>
  </si>
  <si>
    <t>71.161.201.216</t>
  </si>
  <si>
    <t>22 January 2022</t>
  </si>
  <si>
    <t>Pemaquid/Bristol Maine</t>
  </si>
  <si>
    <t>500+</t>
  </si>
  <si>
    <t>173.63.81.161</t>
  </si>
  <si>
    <t>Rare Bird Alert</t>
  </si>
  <si>
    <t>Booth Bay Harbor Maine</t>
  </si>
  <si>
    <t>Boothbay Harbor Me</t>
  </si>
  <si>
    <t>Take out and breakfast at B&amp;B</t>
  </si>
  <si>
    <t>lower 48</t>
  </si>
  <si>
    <t>47 years</t>
  </si>
  <si>
    <t>Domestic partner</t>
  </si>
  <si>
    <t>Touring local parks</t>
  </si>
  <si>
    <t>Snowy Owl at Biddeford Pool</t>
  </si>
  <si>
    <t>Walking along the ocean</t>
  </si>
  <si>
    <t>65.96.197.56</t>
  </si>
  <si>
    <t>MA birding email</t>
  </si>
  <si>
    <t xml:space="preserve">Pemaquid Point birding </t>
  </si>
  <si>
    <t>Also car broke down. Towed via AAA and $450 to a local garage in Newcastle, ME</t>
  </si>
  <si>
    <t>73.186.105.118</t>
  </si>
  <si>
    <t>71.255.94.40</t>
  </si>
  <si>
    <t>West Boothbay Harbor, ME 04575</t>
  </si>
  <si>
    <t>My wife</t>
  </si>
  <si>
    <t>free</t>
  </si>
  <si>
    <t>Tried for Otters near Portland</t>
  </si>
  <si>
    <t>x</t>
  </si>
  <si>
    <t>Unless you own a business, you don't want this eagle anywhere near your house.</t>
  </si>
  <si>
    <t>68.163.96.90</t>
  </si>
  <si>
    <t xml:space="preserve">I used to keep a list, now I don't. </t>
  </si>
  <si>
    <t>Over fifty years</t>
  </si>
  <si>
    <t xml:space="preserve">We live in Massachusetts only 2 1/2 hours away. We go to Maine often. </t>
  </si>
  <si>
    <t>66.66.236.242</t>
  </si>
  <si>
    <t>173.177.188.123</t>
  </si>
  <si>
    <t>174.242.68.127</t>
  </si>
  <si>
    <t>108.44.17.37</t>
  </si>
  <si>
    <t xml:space="preserve">Associates Degree in Nursing </t>
  </si>
  <si>
    <t>Due to cost and availability of hotel/motel rooms when I am able to travel to the area, as much as I would like to, I am not likely to visit.</t>
  </si>
  <si>
    <t>24.91.39.155</t>
  </si>
  <si>
    <t>elected to not travel to see bird based on the carbon footprint associated with doing so</t>
  </si>
  <si>
    <t>30 plus years</t>
  </si>
  <si>
    <t>0 as I feel the carbon impact and wasteful resource use to chase this bird in no way warrants any short term economic value just to satisfy my need to check a species off?a list</t>
  </si>
  <si>
    <t>NA. again way to drive up your carbon consumption for your own selfish gratification those of you who did</t>
  </si>
  <si>
    <t>no idea. 85000 per year</t>
  </si>
  <si>
    <t xml:space="preserve">although a once in a lifetime opportunity birders and nature lovers must consider the resource footprint they leave for their own selfish desires. I for one would prefer to reduce my consumption so perhaps a future generation of birders might have a chance to sea a steller sea eagle. You cant have it both ways. Either you care about climate disruption and the future or you race around like this with zero thought of you impact. The economy would be better served if you stayed at home and spent some money locally. We need a movement in the birding community to cut this chasing thing out of our ethics </t>
  </si>
  <si>
    <t>74.75.56.13</t>
  </si>
  <si>
    <t>21-Jan-2022</t>
  </si>
  <si>
    <t>Coffee Shop</t>
  </si>
  <si>
    <t>172.56.23.205</t>
  </si>
  <si>
    <t>Georgetown, me</t>
  </si>
  <si>
    <t>No carpool</t>
  </si>
  <si>
    <t>Picked up seafood</t>
  </si>
  <si>
    <t>Bird watch</t>
  </si>
  <si>
    <t>Bird watch, site 2</t>
  </si>
  <si>
    <t>NH Audubon, local chapter, watchlist</t>
  </si>
  <si>
    <t>Good luck.  Please post/send me results.  stevelauermann@aol.com</t>
  </si>
  <si>
    <t>96.230.103.47</t>
  </si>
  <si>
    <t>I just mark off birds in a guidebook to North America. Any birds I've seen outside of the U.S. are by memory.</t>
  </si>
  <si>
    <t xml:space="preserve">Rarity plus the fact it is one of the largest eagles in the world. </t>
  </si>
  <si>
    <t>73.16.105.212</t>
  </si>
  <si>
    <t xml:space="preserve">BoothBay </t>
  </si>
  <si>
    <t>32.215.131.232</t>
  </si>
  <si>
    <t>one</t>
  </si>
  <si>
    <t xml:space="preserve">two </t>
  </si>
  <si>
    <t xml:space="preserve">Boothbay Harbor, ME </t>
  </si>
  <si>
    <t>$100.00</t>
  </si>
  <si>
    <t>$280.00</t>
  </si>
  <si>
    <t>Shorebird viewing &amp; photography</t>
  </si>
  <si>
    <t>Landscape photography</t>
  </si>
  <si>
    <t xml:space="preserve">Forest walks </t>
  </si>
  <si>
    <t xml:space="preserve">We also stopped at the Chamber of Commerce for information and purchased items in a number of the local shops. </t>
  </si>
  <si>
    <t>24.198.188.158</t>
  </si>
  <si>
    <t>$12</t>
  </si>
  <si>
    <t>208.125.110.18</t>
  </si>
  <si>
    <t>69.50.62.227</t>
  </si>
  <si>
    <t xml:space="preserve">Southport, Maine </t>
  </si>
  <si>
    <t>76.23.222.141</t>
  </si>
  <si>
    <t>Harpswell</t>
  </si>
  <si>
    <t>Suppose we did. Family of 3</t>
  </si>
  <si>
    <t>We are locals</t>
  </si>
  <si>
    <t xml:space="preserve">Bored, was something new to do </t>
  </si>
  <si>
    <t>76.100.116.76</t>
  </si>
  <si>
    <t>birding at state parks</t>
  </si>
  <si>
    <t>I hope this isn't some kind of initiative to start charging fees to see rare birds. Wildlife are for all to enjoy, not just those with wealth. Charging a fee to see a rare bird would turn rare birds into nothing more than a profit margin.</t>
  </si>
  <si>
    <t>24.233.99.119</t>
  </si>
  <si>
    <t>16-Jan-2022</t>
  </si>
  <si>
    <t xml:space="preserve">We made our first trip up to Georgetown, ME with a couple of friends on 1/1/22, did not see the eagle. We made a second trip with same friends to Boothbay Harbor on 1/15/22, did not see the eagle. My wife and I made a second trip to Boothbay Harbor on 1/16 and we finally caught a not-great glimpse of the eagle, but it counts! </t>
  </si>
  <si>
    <t>174.249.22.140</t>
  </si>
  <si>
    <t xml:space="preserve">Online </t>
  </si>
  <si>
    <t>130.111.215.135</t>
  </si>
  <si>
    <t>Ice skating on local lakes</t>
  </si>
  <si>
    <t>Thanks</t>
  </si>
  <si>
    <t>67.246.225.187</t>
  </si>
  <si>
    <t>67.255.27.48</t>
  </si>
  <si>
    <t>70.105.229.172</t>
  </si>
  <si>
    <t>Picking up litter</t>
  </si>
  <si>
    <t>People parked their cars like jerks!</t>
  </si>
  <si>
    <t>174.196.202.94</t>
  </si>
  <si>
    <t>January 8, 2022</t>
  </si>
  <si>
    <t>West Boothbay, ME</t>
  </si>
  <si>
    <t>I just journal my sightings personally</t>
  </si>
  <si>
    <t>It was a gift to see this magnificent bird. So thankful.</t>
  </si>
  <si>
    <t>74.75.15.203</t>
  </si>
  <si>
    <t>172.58.193.11</t>
  </si>
  <si>
    <t>Internet google</t>
  </si>
  <si>
    <t>67.244.51.214</t>
  </si>
  <si>
    <t>Georgetown Island, Maine</t>
  </si>
  <si>
    <t>Visiting a beautiful area</t>
  </si>
  <si>
    <t>Went to nearby state park</t>
  </si>
  <si>
    <t>108.35.10.105</t>
  </si>
  <si>
    <t>January 12, 2022</t>
  </si>
  <si>
    <t>$ 75</t>
  </si>
  <si>
    <t>$ 98</t>
  </si>
  <si>
    <t>$ 83</t>
  </si>
  <si>
    <t>76.119.93.176</t>
  </si>
  <si>
    <t>General store</t>
  </si>
  <si>
    <t>Hike</t>
  </si>
  <si>
    <t>66.66.229.120</t>
  </si>
  <si>
    <t>98.0.35.164</t>
  </si>
  <si>
    <t>130.64.247.6</t>
  </si>
  <si>
    <t>booth harbor ME</t>
  </si>
  <si>
    <t>161.11.160.156</t>
  </si>
  <si>
    <t>155.47.185.136</t>
  </si>
  <si>
    <t>Bought snacks there</t>
  </si>
  <si>
    <t>I’m a student</t>
  </si>
  <si>
    <t>76.179.205.139</t>
  </si>
  <si>
    <t>Order food to go, ate in car Coastal County Barn</t>
  </si>
  <si>
    <t>I keep a journal and often post bird sightings on my FB page, randomly keep lists on eBird</t>
  </si>
  <si>
    <t>The experience.  Wonder what the message the eagle has for us.</t>
  </si>
  <si>
    <t xml:space="preserve">Unemployed </t>
  </si>
  <si>
    <t xml:space="preserve">Barett Park, Boothbay </t>
  </si>
  <si>
    <t>Maine State Aquarium,  Boothbay Harbor</t>
  </si>
  <si>
    <t>Pemaquid Seafood Co-op Road</t>
  </si>
  <si>
    <t>My purpose for visiting the eagle was spiritual and to spend time with my husband, partner. I am a birder too. I awaken wonder in all.</t>
  </si>
  <si>
    <t>67.251.3.1</t>
  </si>
  <si>
    <t>Did not attempt, I saw at the top of a very tall pine across the street from my house in Gorham, Maine 04038</t>
  </si>
  <si>
    <t>Walked out my front door. It was across the street in a tree</t>
  </si>
  <si>
    <t>162.236.245.158</t>
  </si>
  <si>
    <t>216.208.243.180</t>
  </si>
  <si>
    <t>165.225.3.42</t>
  </si>
  <si>
    <t>73.60.112.103</t>
  </si>
  <si>
    <t>Dighton MA, Five Islands, Georgetown ME</t>
  </si>
  <si>
    <t>Trip to Convenience Store in ME, restaurant on ride home in MA</t>
  </si>
  <si>
    <t>Partner</t>
  </si>
  <si>
    <t>We had the same group of three attempt to see it in a Dighton MA, then successful at Five Islands. There were many more people we knew were at Five Islands before and after we were there. (Same in Dighton).</t>
  </si>
  <si>
    <t>24.93.139.130</t>
  </si>
  <si>
    <t>Because it’s an amazing bird and I’m a birder!</t>
  </si>
  <si>
    <t>25+ years</t>
  </si>
  <si>
    <t>Not sure - less than a tank of gas…maybe $20?</t>
  </si>
  <si>
    <t>Apprx $10</t>
  </si>
  <si>
    <t>Walked on the beach at Reid State Park</t>
  </si>
  <si>
    <t>Went to the Pemaquid lighthouse</t>
  </si>
  <si>
    <t>Hundreds</t>
  </si>
  <si>
    <t>I think you should look at your questions more thoroughly and read them from the perspective of the participant - there were many that I gave inaccurate responses because I had no other choices and no way to enter an “other” response.  You’re going to get bias or inaccurate data with this.  But interesting question you are studying - if it were a different season and more of the local businesses were open, this would have been a huge gain for them.</t>
  </si>
  <si>
    <t>67.253.24.59</t>
  </si>
  <si>
    <t>38.95.201.53</t>
  </si>
  <si>
    <t>Brunswick, Maine</t>
  </si>
  <si>
    <t>Birding other natural areas</t>
  </si>
  <si>
    <t>Sightseeing &amp; photography</t>
  </si>
  <si>
    <t>98.2.197.160</t>
  </si>
  <si>
    <t xml:space="preserve">Georgetown ME </t>
  </si>
  <si>
    <t>I accompanied my birding friend who has an ornithology degree and we frequently go outdoors for birding and hiking, weekly perhaps, year round.   After we observe the bird for about 45 minutes I wanted to go home,. She told me that if I wasn't there she would have stayed for several more hours to hang around with the other birders.</t>
  </si>
  <si>
    <t>108.183.188.138</t>
  </si>
  <si>
    <t>40 yrs</t>
  </si>
  <si>
    <t>104.3.122.157</t>
  </si>
  <si>
    <t>NA (now retired)</t>
  </si>
  <si>
    <t>Traveled to other natural areas</t>
  </si>
  <si>
    <t>Boat ride w/ local lobsterman; tipped him $40</t>
  </si>
  <si>
    <t>174.97.240.18</t>
  </si>
  <si>
    <t>Portland and Boothbay Harbor Maine</t>
  </si>
  <si>
    <t>Sight seeing</t>
  </si>
  <si>
    <t>73.114.254.39</t>
  </si>
  <si>
    <t xml:space="preserve">Boothbay harbor, Maine </t>
  </si>
  <si>
    <t xml:space="preserve">Gas station l/sandwich shop </t>
  </si>
  <si>
    <t>76.119.92.155</t>
  </si>
  <si>
    <t xml:space="preserve">4 years </t>
  </si>
  <si>
    <t>75.165.45.190</t>
  </si>
  <si>
    <t>Four</t>
  </si>
  <si>
    <t>Hartford CT, ME</t>
  </si>
  <si>
    <t>Birded in other areas</t>
  </si>
  <si>
    <t>Visited historic sites</t>
  </si>
  <si>
    <t>Visited Natural areas</t>
  </si>
  <si>
    <t>There are many people signed up on chat apps. You might be able to get an estimate of the number of birders by determining the total who signed up.</t>
  </si>
  <si>
    <t>67.253.141.7</t>
  </si>
  <si>
    <t>Southport/ME</t>
  </si>
  <si>
    <t>$140</t>
  </si>
  <si>
    <t>100.11.161.201</t>
  </si>
  <si>
    <t>$250</t>
  </si>
  <si>
    <t>Retired. $85/hr</t>
  </si>
  <si>
    <t xml:space="preserve">Lighthouse photography </t>
  </si>
  <si>
    <t xml:space="preserve">Submitted photos to Instagram. Shared stories with family and friends at home and via social media. Some expressed interest in investing time and $ to see bird.   While I did not, others may have purchased equipment (cloths, optical etc) to see bird. </t>
  </si>
  <si>
    <t>72.79.234.60</t>
  </si>
  <si>
    <t>Dighton Rock State Park Berkly MA 02779</t>
  </si>
  <si>
    <t>Short hike</t>
  </si>
  <si>
    <t>74.77.161.81</t>
  </si>
  <si>
    <t>Five islands(georgetown), ME</t>
  </si>
  <si>
    <t>64.222.154.63</t>
  </si>
  <si>
    <t>108.35.204.194</t>
  </si>
  <si>
    <t>104.229.12.81</t>
  </si>
  <si>
    <t>67.253.80.99</t>
  </si>
  <si>
    <t>68.59.81.91</t>
  </si>
  <si>
    <t>January 12</t>
  </si>
  <si>
    <t xml:space="preserve">Bath, Maine </t>
  </si>
  <si>
    <t xml:space="preserve">Four years </t>
  </si>
  <si>
    <t xml:space="preserve">None of your business </t>
  </si>
  <si>
    <t>72.224.88.132</t>
  </si>
  <si>
    <t>24.31.131.52</t>
  </si>
  <si>
    <t>67.253.38.171</t>
  </si>
  <si>
    <t>Jan-15-2022</t>
  </si>
  <si>
    <t>snowshoeing</t>
  </si>
  <si>
    <t>24.31.132.210</t>
  </si>
  <si>
    <t>Jan 6</t>
  </si>
  <si>
    <t>60+</t>
  </si>
  <si>
    <t>67.253.37.219</t>
  </si>
  <si>
    <t>166.181.84.187</t>
  </si>
  <si>
    <t>73.134.199.21</t>
  </si>
  <si>
    <t>Retired.  When working, it was $55/hour</t>
  </si>
  <si>
    <t>67.253.102.76</t>
  </si>
  <si>
    <t>Reid State Park Georgetown Maine</t>
  </si>
  <si>
    <t>Drove around the area sightseeing</t>
  </si>
  <si>
    <t>Walked at the state park</t>
  </si>
  <si>
    <t>Got something to eat</t>
  </si>
  <si>
    <t>I plan to return often to try to get a better view</t>
  </si>
  <si>
    <t>71.188.105.130</t>
  </si>
  <si>
    <t>january 23, 2022</t>
  </si>
  <si>
    <t>cafe to go</t>
  </si>
  <si>
    <t>$68.11</t>
  </si>
  <si>
    <t>$81.00</t>
  </si>
  <si>
    <t>doubt most non-locals know out-of-state zipcodes</t>
  </si>
  <si>
    <t>68.134.123.122</t>
  </si>
  <si>
    <t>Nature Photography</t>
  </si>
  <si>
    <t>Basic birding</t>
  </si>
  <si>
    <t xml:space="preserve">Thank you to the kind folks of Boothbay Harbor and surrounding areas. You were gracious hosts. I hope the throngs of people were overall kind and respectful!  Peace, joy and kindness from Maryland.  </t>
  </si>
  <si>
    <t>75.142.53.216</t>
  </si>
  <si>
    <t>67.253.37.156</t>
  </si>
  <si>
    <t>No meals out</t>
  </si>
  <si>
    <t>Associate</t>
  </si>
  <si>
    <t xml:space="preserve">I love that this eagle has brought people to our community, I love the comradery among the birders, the positive attitudes and I loved hearing the joy of non birders who had joined a birding friend to see the eagle. I am sure this bird has opened the eyes of many to the world of birding. </t>
  </si>
  <si>
    <t>76.28.175.6</t>
  </si>
  <si>
    <t>I have seen a Steller’s Sea Eagle in the past, on Attu. Otherwise, I might have made the trip to Massachusetts or Maine, despite pandemic concerns.</t>
  </si>
  <si>
    <t>199.66.104.79</t>
  </si>
  <si>
    <t>Brunswick, ME</t>
  </si>
  <si>
    <t xml:space="preserve">Birding </t>
  </si>
  <si>
    <t>Nature photography</t>
  </si>
  <si>
    <t>74.136.190.98</t>
  </si>
  <si>
    <t>98.11.2.117</t>
  </si>
  <si>
    <t>Boothbay and Southport, Maine</t>
  </si>
  <si>
    <t>Daily list and dates backyard birds and birds I see in the area and travel similar to naturalist notes</t>
  </si>
  <si>
    <t xml:space="preserve">Widowed </t>
  </si>
  <si>
    <t>75-100</t>
  </si>
  <si>
    <t xml:space="preserve">The kindness of folks sharing gear so others with less high-powered scopes/binoculars/cameras was astounding. </t>
  </si>
  <si>
    <t>76.208.84.73</t>
  </si>
  <si>
    <t>68.0.143.178</t>
  </si>
  <si>
    <t>Boothbay harbor, me</t>
  </si>
  <si>
    <t>Booth bar harbor and Portland, me</t>
  </si>
  <si>
    <t>$586.00</t>
  </si>
  <si>
    <t>$270.00</t>
  </si>
  <si>
    <t>173.79.191.82</t>
  </si>
  <si>
    <t>108.175.205.156</t>
  </si>
  <si>
    <t>208.117.88.73</t>
  </si>
  <si>
    <t xml:space="preserve">Boothbay &amp; Bristol/Pemaquid, ME </t>
  </si>
  <si>
    <t xml:space="preserve">2 and 4 ( separate times) </t>
  </si>
  <si>
    <t>I live in the area (boothbay/Bristol ME) and I think overall our communities were happy to see extra people this time of year. We aren’t surprised the eagle chose to be here, we know how special it is ;)</t>
  </si>
  <si>
    <t>174.242.66.62</t>
  </si>
  <si>
    <t>01/02/22</t>
  </si>
  <si>
    <t>107.77.229.159</t>
  </si>
  <si>
    <t>Starbucks</t>
  </si>
  <si>
    <t>30+</t>
  </si>
  <si>
    <t>$27</t>
  </si>
  <si>
    <t>104.48.164.221</t>
  </si>
  <si>
    <t xml:space="preserve">My main interests on Google home page </t>
  </si>
  <si>
    <t>67.253.37.229</t>
  </si>
  <si>
    <t>73.86.25.184</t>
  </si>
  <si>
    <t>70.30.6.152</t>
  </si>
  <si>
    <t>71.167.27.3</t>
  </si>
  <si>
    <t>E</t>
  </si>
  <si>
    <t>Nsa</t>
  </si>
  <si>
    <t>R7</t>
  </si>
  <si>
    <t>Ur mom</t>
  </si>
  <si>
    <t>97.83.239.50</t>
  </si>
  <si>
    <t>70.31.208.59</t>
  </si>
  <si>
    <t>23.88.150.54</t>
  </si>
  <si>
    <t>73.215.244.213</t>
  </si>
  <si>
    <t>Tenants Harbor, Maine</t>
  </si>
  <si>
    <t xml:space="preserve">Really cool looking bird </t>
  </si>
  <si>
    <t>Seeking out lobster roll</t>
  </si>
  <si>
    <t xml:space="preserve">I saw about 50 people while I was observing eagle but I saw just as many or more while I was NOT observing the eagle but looking for it. This bird moved around a lot so people were scattered all over the place looking for it. There were hundreds out searching while we were in the area. </t>
  </si>
  <si>
    <t>97.87.185.197</t>
  </si>
  <si>
    <t>96.41.46.87</t>
  </si>
  <si>
    <t>20-Dec-2021</t>
  </si>
  <si>
    <t>13 years</t>
  </si>
  <si>
    <t>$21</t>
  </si>
  <si>
    <t xml:space="preserve">Gender question needs some editing. The current options are "Man", "Woman", "Other", "Non-binary". Transgender men are men, and transgender women are women. They are not a different gender. </t>
  </si>
  <si>
    <t>174.194.147.42</t>
  </si>
  <si>
    <t>172.225.175.160</t>
  </si>
  <si>
    <t>Boot Hill bay</t>
  </si>
  <si>
    <t>Local</t>
  </si>
  <si>
    <t>For the joy of seeing different birds</t>
  </si>
  <si>
    <t>Breweries</t>
  </si>
  <si>
    <t>98.103.15.12</t>
  </si>
  <si>
    <t>Booth Bay/maine</t>
  </si>
  <si>
    <t>Bed and breakfast</t>
  </si>
  <si>
    <t>Booth Bay/Maine</t>
  </si>
  <si>
    <t>Botany</t>
  </si>
  <si>
    <t>98.11.140.62</t>
  </si>
  <si>
    <t>102.165.16.184</t>
  </si>
  <si>
    <t>Georgetown Island, Georgetown, ME 04548</t>
  </si>
  <si>
    <t>Bought some food at a gas station.</t>
  </si>
  <si>
    <t xml:space="preserve">It's a giant eagle! It's so cool! </t>
  </si>
  <si>
    <t>Went owling at the airport there</t>
  </si>
  <si>
    <t>County birded all the way there using incidental checklists</t>
  </si>
  <si>
    <t>iNat</t>
  </si>
  <si>
    <t>NA. Only birded in southern VT to try and be close to MA for it.</t>
  </si>
  <si>
    <t xml:space="preserve">Might be prudent to for salary information, not just hourly. The 'required fee' didn't specify who would ask it, or where it would be asked. Electric cars would be interesting to track. </t>
  </si>
  <si>
    <t>108.183.184.229</t>
  </si>
  <si>
    <t xml:space="preserve">In the last few questions I didn’t see the eagle therefore I didn’t report it to eBird, etc.  If I had seen it I would have reported it to eBird </t>
  </si>
  <si>
    <t>73.69.205.152</t>
  </si>
  <si>
    <t>76.179.14.175</t>
  </si>
  <si>
    <t>Five islands. ME</t>
  </si>
  <si>
    <t>Geocaching</t>
  </si>
  <si>
    <t>209.195.112.186</t>
  </si>
  <si>
    <t>66.31.251.208</t>
  </si>
  <si>
    <t>Dighton, MA; Georgetown, ME; New Harbor, ME</t>
  </si>
  <si>
    <t>2 nights</t>
  </si>
  <si>
    <t>Bought picnic meal at Store/Deli</t>
  </si>
  <si>
    <t>Steller’s Sea Eagle is AWESOME!!!</t>
  </si>
  <si>
    <t>Drove around the areas visited for sightseeing</t>
  </si>
  <si>
    <t>I will submit to eBird in the near future</t>
  </si>
  <si>
    <t xml:space="preserve">50.       Visit 4: 250 </t>
  </si>
  <si>
    <t xml:space="preserve">It was a thrilling experience to be with hundreds of people watching an exceptional bird for over 2.5 hours as it perched, soared, eventually perched again, and then soared </t>
  </si>
  <si>
    <t>65.175.208.248</t>
  </si>
  <si>
    <t>nature study</t>
  </si>
  <si>
    <t>24.91.247.35</t>
  </si>
  <si>
    <t>Boothbay maine</t>
  </si>
  <si>
    <t>68.118.183.43</t>
  </si>
  <si>
    <t>20-dec-2021</t>
  </si>
  <si>
    <t>Somerset MA</t>
  </si>
  <si>
    <t>216.246.155.66</t>
  </si>
  <si>
    <t>Jan-24-2022</t>
  </si>
  <si>
    <t xml:space="preserve">We live 2+ hours from Boothbay and routinely travel to the Harbor 3-4 times/year. </t>
  </si>
  <si>
    <t>98.11.153.88</t>
  </si>
  <si>
    <t>1/22/22</t>
  </si>
  <si>
    <t>Boothbay harbor and bristol</t>
  </si>
  <si>
    <t>3-4</t>
  </si>
  <si>
    <t>108.48.151.175</t>
  </si>
  <si>
    <t xml:space="preserve">Used points </t>
  </si>
  <si>
    <t xml:space="preserve">Viewing coastal scenery </t>
  </si>
  <si>
    <t>Coastal birding</t>
  </si>
  <si>
    <t>I really hope the residents of Boothbay and Southport feel the visits of all us birders was overall a positive .  We very much appreciated their kind hospitality and patience!</t>
  </si>
  <si>
    <t>45.46.12.126</t>
  </si>
  <si>
    <t>Maine Audubon</t>
  </si>
  <si>
    <t>71.207.75.231</t>
  </si>
  <si>
    <t>108.228.95.178</t>
  </si>
  <si>
    <t>174.207.101.214</t>
  </si>
  <si>
    <t>Edgecomb, ME</t>
  </si>
  <si>
    <t>2 years</t>
  </si>
  <si>
    <t>Picnic at the beach</t>
  </si>
  <si>
    <t>Other nature preserves to bird/ walk</t>
  </si>
  <si>
    <t xml:space="preserve">Merlin </t>
  </si>
  <si>
    <t>98.118.49.109</t>
  </si>
  <si>
    <t xml:space="preserve">Currently unemployed </t>
  </si>
  <si>
    <t>JD</t>
  </si>
  <si>
    <t>73.61.89.64</t>
  </si>
  <si>
    <t xml:space="preserve">I did not see the eagle either time I went but I fully intend to go visit and try again when the weather is better. </t>
  </si>
  <si>
    <t>71.184.135.199</t>
  </si>
  <si>
    <t>The visit and the overall experience in the community was extremely positive.  The GroupMe chat and Maine Audubon have been extremely helpful.</t>
  </si>
  <si>
    <t>72.93.255.71</t>
  </si>
  <si>
    <t>$22</t>
  </si>
  <si>
    <t>96.252.91.68</t>
  </si>
  <si>
    <t xml:space="preserve">I saw it in Boothbay but went to five islands as well. I looked for 6 days </t>
  </si>
  <si>
    <t xml:space="preserve">Freeport ME </t>
  </si>
  <si>
    <t>74.77.170.19</t>
  </si>
  <si>
    <t xml:space="preserve">Georgetown and Boothbay Harbor Maine </t>
  </si>
  <si>
    <t>69.206.50.237</t>
  </si>
  <si>
    <t>$23.00</t>
  </si>
  <si>
    <t>$17.00</t>
  </si>
  <si>
    <t>216.21.198.111</t>
  </si>
  <si>
    <t>71.235.181.126</t>
  </si>
  <si>
    <t>Viewing non-avian wildlife</t>
  </si>
  <si>
    <t>174.242.77.239</t>
  </si>
  <si>
    <t>Pemaquid/ Bristol , Maine</t>
  </si>
  <si>
    <t>Curiosity</t>
  </si>
  <si>
    <t>$8</t>
  </si>
  <si>
    <t>Sightseeing</t>
  </si>
  <si>
    <t>Walking</t>
  </si>
  <si>
    <t>Feel that the excitement of participating in seeking the eagle might make me a more serious birder.  I ha e been using my bifocals more to observe them more carefully.</t>
  </si>
  <si>
    <t>216.21.200.143</t>
  </si>
  <si>
    <t>22-Jan-2022</t>
  </si>
  <si>
    <t>3$</t>
  </si>
  <si>
    <t xml:space="preserve">If local businesses had known it was coming they could have sold lots of food and drink etc. </t>
  </si>
  <si>
    <t>71.176.123.216</t>
  </si>
  <si>
    <t>Hiking trails</t>
  </si>
  <si>
    <t>174.242.65.102</t>
  </si>
  <si>
    <t>2-Jan-2022</t>
  </si>
  <si>
    <t>174.210.224.45</t>
  </si>
  <si>
    <t>38.101.95.18</t>
  </si>
  <si>
    <t>$96.00</t>
  </si>
  <si>
    <t>Visited lighthouse</t>
  </si>
  <si>
    <t>208.117.90.83</t>
  </si>
  <si>
    <t>67.244.57.57</t>
  </si>
  <si>
    <t>2 people x 3 separate times</t>
  </si>
  <si>
    <t>I am not a manic list keeper, but I do use bird</t>
  </si>
  <si>
    <t>I also am interested in the whole bird nerd phenomenon, and I enjoyed talking to the people and finding out where they traveled from</t>
  </si>
  <si>
    <t>$130</t>
  </si>
  <si>
    <t>domestic partner</t>
  </si>
  <si>
    <t>Traveled and observed birds at Reid State Park and Southport</t>
  </si>
  <si>
    <t>Dozens, possibly over 100</t>
  </si>
  <si>
    <t xml:space="preserve">I find the question about paying to see the eagle odd. One of the things I like about birding is that it is free. I do support Audubon and contribute that way. I also think that you should address the issue of the ecological impact of people traveling long distance to see birds. This is a huge issue that cannot morally be overlooked. </t>
  </si>
  <si>
    <t>130.111.213.183</t>
  </si>
  <si>
    <t>boothbay</t>
  </si>
  <si>
    <t>10 yrs</t>
  </si>
  <si>
    <t>24.147.44.37</t>
  </si>
  <si>
    <t>96.252.100.163</t>
  </si>
  <si>
    <t>Nick Lund</t>
  </si>
  <si>
    <t>67.253.88.96</t>
  </si>
  <si>
    <t>I like birds</t>
  </si>
  <si>
    <t xml:space="preserve">Na.. ate at home </t>
  </si>
  <si>
    <t>Beach combing</t>
  </si>
  <si>
    <t xml:space="preserve">Gathered wood for knife handles </t>
  </si>
  <si>
    <t>172.58.221.40</t>
  </si>
  <si>
    <t>98.2.211.84</t>
  </si>
  <si>
    <t>174.192.199.106</t>
  </si>
  <si>
    <t>66.24.150.19</t>
  </si>
  <si>
    <t>one lunch and one roast chicken take out from supermarket and one pizza dinner take out</t>
  </si>
  <si>
    <t>helping my elderly Dad see the bird</t>
  </si>
  <si>
    <t>o</t>
  </si>
  <si>
    <t>174.212.1.251</t>
  </si>
  <si>
    <t>73.17.57.188</t>
  </si>
  <si>
    <t>January 1,  2022</t>
  </si>
  <si>
    <t>15 gallons</t>
  </si>
  <si>
    <t>98.4.140.178</t>
  </si>
  <si>
    <t>Tide pooling</t>
  </si>
  <si>
    <t>24.146.187.169</t>
  </si>
  <si>
    <t>69.54.17.81</t>
  </si>
  <si>
    <t>New Harbor, Maine</t>
  </si>
  <si>
    <t>Pizza takeout</t>
  </si>
  <si>
    <t xml:space="preserve">Sea duck and bald and golden eagle identification </t>
  </si>
  <si>
    <t>96.30.179.93</t>
  </si>
  <si>
    <t>11-03-2021</t>
  </si>
  <si>
    <t>Falmouth NS</t>
  </si>
  <si>
    <t>55 years</t>
  </si>
  <si>
    <t>15CAD</t>
  </si>
  <si>
    <t>6CAD</t>
  </si>
  <si>
    <t xml:space="preserve">All vagrant species should have full protection in North America, including an especially wildfowl. </t>
  </si>
  <si>
    <t>64.222.209.42</t>
  </si>
  <si>
    <t>67.253.26.160</t>
  </si>
  <si>
    <t>Pemaquid point me</t>
  </si>
  <si>
    <t>76.173.11.119</t>
  </si>
  <si>
    <t>174.192.4.47</t>
  </si>
  <si>
    <t>Rockland, ME</t>
  </si>
  <si>
    <t>74.75.193.142</t>
  </si>
  <si>
    <t>I lead bird tours as part of my job, though the eagle trips were not job related.</t>
  </si>
  <si>
    <t>75.136.93.57</t>
  </si>
  <si>
    <t>WhatsApp group</t>
  </si>
  <si>
    <t>Saw the bird in Massachusetts. 1 for 1.</t>
  </si>
  <si>
    <t>24.198.211.130</t>
  </si>
  <si>
    <t>Local facebook bird group</t>
  </si>
  <si>
    <t>It was within an hour from my house.</t>
  </si>
  <si>
    <t>Walking/hiking with dog</t>
  </si>
  <si>
    <t>Concern about impact on climate change is a factor that should be considered. Personally, it constrains how willing I am to go see rarities.</t>
  </si>
  <si>
    <t>98.11.130.51</t>
  </si>
  <si>
    <t>151.203.62.181</t>
  </si>
  <si>
    <t xml:space="preserve">Five Islands, Georgetown, Maine </t>
  </si>
  <si>
    <t xml:space="preserve">Grocery store </t>
  </si>
  <si>
    <t>$475.00</t>
  </si>
  <si>
    <t>$85.00</t>
  </si>
  <si>
    <t xml:space="preserve">Photograph shorebirds </t>
  </si>
  <si>
    <t xml:space="preserve">Photograph raptors  </t>
  </si>
  <si>
    <t xml:space="preserve">Meet and socialize with other photographers, birders, and local people. </t>
  </si>
  <si>
    <t xml:space="preserve">The Maine Rare Bird Alert gave excellent instructions on joining a Steller’s Sea Eagle GroupMe platform dedicated to the observations, sightings, and directions for this eagle. As a result, everyone in the forum were able to share the locations, and those who weren’t on the forum, had the opportunity to be included. The sharing of information with people of similar interests. Most everyone was very enthusiastic to share and pontificate on their experiences. It was a grand time for all!  </t>
  </si>
  <si>
    <t>104.28.78.127</t>
  </si>
  <si>
    <t>Booth Harbor Maine</t>
  </si>
  <si>
    <t>74.104.156.151</t>
  </si>
  <si>
    <t>174.202.67.43</t>
  </si>
  <si>
    <t>Boothsbay Harbor, Maine</t>
  </si>
  <si>
    <t xml:space="preserve">Boothsbay, Maine </t>
  </si>
  <si>
    <t>This was the rarest bird I have ever seen and I would have been willing to drive further and pay more than I did in order to see it.</t>
  </si>
  <si>
    <t>75.69.17.199</t>
  </si>
  <si>
    <t>67.253.119.49</t>
  </si>
  <si>
    <t xml:space="preserve">Georgetown Maine </t>
  </si>
  <si>
    <t>198.57.92.154</t>
  </si>
  <si>
    <t>65.96.35.165</t>
  </si>
  <si>
    <t>January 6, 2022</t>
  </si>
  <si>
    <t>Boothbay harbor Maine</t>
  </si>
  <si>
    <t xml:space="preserve">Childhood </t>
  </si>
  <si>
    <t>174.215.67.108</t>
  </si>
  <si>
    <t>JAN 24, 2022</t>
  </si>
  <si>
    <t>Maine aquarium, Booth Bay</t>
  </si>
  <si>
    <t>52 years</t>
  </si>
  <si>
    <t xml:space="preserve">Regarding the question about making a donation to see the bird. I think that would set a bad precedent. Its not the money though. I donate plenty to conservation organizations. If you are trying to ascertain the additional value of seeing it, thats a different matter. </t>
  </si>
  <si>
    <t>74.78.145.151</t>
  </si>
  <si>
    <t>hike</t>
  </si>
  <si>
    <t>64.252.56.180</t>
  </si>
  <si>
    <t>73.131.143.54</t>
  </si>
  <si>
    <t>192.136.161.2</t>
  </si>
  <si>
    <t>1/16/22</t>
  </si>
  <si>
    <t>Boothbay Harbor, Southport, Maine</t>
  </si>
  <si>
    <t>Grabbed snacks at Hannaford</t>
  </si>
  <si>
    <t>25 - did not see eagle</t>
  </si>
  <si>
    <t>66.31.47.175</t>
  </si>
  <si>
    <t>Made a donation to Maine Audubon to commemorate seeing the eagle</t>
  </si>
  <si>
    <t>66.55.195.187</t>
  </si>
  <si>
    <t>I no longer remember</t>
  </si>
  <si>
    <t>It's a spectacular bird and I wanted to see the crowds it drew</t>
  </si>
  <si>
    <t>$262.90</t>
  </si>
  <si>
    <t>$19-</t>
  </si>
  <si>
    <t xml:space="preserve">You did not specify to whom the hypothetical donations would go.  Had there been a specific organization mentioned, my answers might have been different.  I emphasize, might!  </t>
  </si>
  <si>
    <t>24.93.141.131</t>
  </si>
  <si>
    <t>Scanning nearby areas</t>
  </si>
  <si>
    <t>66.31.24.146</t>
  </si>
  <si>
    <t xml:space="preserve">I’ve been following the SSE group me app to stay current and connected. Hoping to make another trip. Also contacted friends in the area who met me in Boothbay to look for the eagle :-) </t>
  </si>
  <si>
    <t>67.255.218.43</t>
  </si>
  <si>
    <t>Takeout from Deli</t>
  </si>
  <si>
    <t>108.2.70.20</t>
  </si>
  <si>
    <t>24.98.175.67</t>
  </si>
  <si>
    <t>172.100.68.65</t>
  </si>
  <si>
    <t>Boothbay Harbor/Maine</t>
  </si>
  <si>
    <t xml:space="preserve">Photographer </t>
  </si>
  <si>
    <t>-</t>
  </si>
  <si>
    <t>162.246.194.154</t>
  </si>
  <si>
    <t>1,2 and 3 different trips</t>
  </si>
  <si>
    <t>20 (5 seriously)</t>
  </si>
  <si>
    <t>120.00 (4 trips 30/ trip)</t>
  </si>
  <si>
    <t xml:space="preserve">My 9 year old Granddaughter got to video this bird using my scope and cell phone. My husband came too. 3 generations -only missing my daughter.  It was her “share” at school after her Christmas holiday break. Awesome. </t>
  </si>
  <si>
    <t>100.35.41.131</t>
  </si>
  <si>
    <t>Continental breakfast</t>
  </si>
  <si>
    <t>Included</t>
  </si>
  <si>
    <t>The local inn I stayed in definitely benefited from people like me showing up. 🙂</t>
  </si>
  <si>
    <t>104.219.140.234</t>
  </si>
  <si>
    <t>Boothbay, ME and Berkley, MA</t>
  </si>
  <si>
    <t>Bath, ME and Berkley, MA</t>
  </si>
  <si>
    <t>$800</t>
  </si>
  <si>
    <t>174.242.73.104</t>
  </si>
  <si>
    <t>Booth Bay Harbor, ME</t>
  </si>
  <si>
    <t>55,000</t>
  </si>
  <si>
    <t xml:space="preserve">Associate </t>
  </si>
  <si>
    <t xml:space="preserve">Bird watching </t>
  </si>
  <si>
    <t>Walk along ocean point</t>
  </si>
  <si>
    <t>Maine Rare Bird alert</t>
  </si>
  <si>
    <t xml:space="preserve">I also tried finding the Eagle while it was in MA but was unsuccessful </t>
  </si>
  <si>
    <t>72.224.73.103</t>
  </si>
  <si>
    <t>1-23-2022</t>
  </si>
  <si>
    <t>Associate degree</t>
  </si>
  <si>
    <t>68.9.139.35</t>
  </si>
  <si>
    <t>21- January - 2022</t>
  </si>
  <si>
    <t>Bird of prey</t>
  </si>
  <si>
    <t>174.196.194.94</t>
  </si>
  <si>
    <t>Birding at Reid state park</t>
  </si>
  <si>
    <t>76.118.18.155</t>
  </si>
  <si>
    <t>American Birding Association</t>
  </si>
  <si>
    <t>Pemaquid Seafood 32 Co-Op Rd, New Harbor, ME 04558</t>
  </si>
  <si>
    <t>Yard Bird List</t>
  </si>
  <si>
    <t>98.11.138.15</t>
  </si>
  <si>
    <t>70.20.58.127</t>
  </si>
  <si>
    <t>67.253.31.89</t>
  </si>
  <si>
    <t>45.46.28.8</t>
  </si>
  <si>
    <t>Georgetown,  maine</t>
  </si>
  <si>
    <t>104.28.132.73</t>
  </si>
  <si>
    <t xml:space="preserve">Take-out from restaurants </t>
  </si>
  <si>
    <t>Visited walking trails researches via AllTrails App</t>
  </si>
  <si>
    <t>Pending/tmrw</t>
  </si>
  <si>
    <t>Drove up from suburbs of Boston twice, or approximately 6 hours round trip. Toll costs are $6 each direction, or $12 each trip. So, in addition to gas costs, appx $24 in tolls were paid. Thank you for doing this research!</t>
  </si>
  <si>
    <t>71.174.80.80</t>
  </si>
  <si>
    <t>24.31.132.240</t>
  </si>
  <si>
    <t>Booth Bay Harbor, Maine 04538</t>
  </si>
  <si>
    <t>Not applicable</t>
  </si>
  <si>
    <t>I am not a birder. I am a photographer whose main interest is birds/wildlife</t>
  </si>
  <si>
    <t>Nothing except for what I brought $150</t>
  </si>
  <si>
    <t>Hundreds over 5 days</t>
  </si>
  <si>
    <t xml:space="preserve">All of the borders with scopes were extremely dedicated and informative daily. Great GroupMe group have updates in live time trying to locate the eagle which has not been for four days now. </t>
  </si>
  <si>
    <t>174.196.194.86</t>
  </si>
  <si>
    <t>Booth at Maine</t>
  </si>
  <si>
    <t xml:space="preserve">Edgecomb Maine </t>
  </si>
  <si>
    <t xml:space="preserve">We are very sad we couldn’t find Stella. </t>
  </si>
  <si>
    <t>174.242.65.100</t>
  </si>
  <si>
    <t>107.77.194.78</t>
  </si>
  <si>
    <t>73.126.250.73</t>
  </si>
  <si>
    <t xml:space="preserve">Viewed the harbor and peninsula </t>
  </si>
  <si>
    <t>Viewed habitats where eagle had been</t>
  </si>
  <si>
    <t>300-400</t>
  </si>
  <si>
    <t>72.95.96.245</t>
  </si>
  <si>
    <t>South Bristol and boothbay Maine</t>
  </si>
  <si>
    <t>Brewery</t>
  </si>
  <si>
    <t>Parterned</t>
  </si>
  <si>
    <t>174.197.200.178</t>
  </si>
  <si>
    <t>173.48.75.172</t>
  </si>
  <si>
    <t>174.242.141.46</t>
  </si>
  <si>
    <t>139.140.192.36</t>
  </si>
  <si>
    <t>66.189.115.97</t>
  </si>
  <si>
    <t>January 01, 2022</t>
  </si>
  <si>
    <t>Georgetown, ME, USA</t>
  </si>
  <si>
    <t>174.198.1.130</t>
  </si>
  <si>
    <t>15-Jan-2022</t>
  </si>
  <si>
    <t>Take out from sit down and lobster truck</t>
  </si>
  <si>
    <t>Birding at parks</t>
  </si>
  <si>
    <t xml:space="preserve">Boothbay Harbor was a wonderful town to visit. </t>
  </si>
  <si>
    <t>198.255.244.69</t>
  </si>
  <si>
    <t>134.181.121.150</t>
  </si>
  <si>
    <t>Boothbay/Maine, Southport/Maine</t>
  </si>
  <si>
    <t>Thank you for doing this research! As a scientist myself I was hoping someone would jump on the opportunity to study it!</t>
  </si>
  <si>
    <t>98.2.206.214</t>
  </si>
  <si>
    <t>Jan 12, 2022</t>
  </si>
  <si>
    <t>Drove to multiple nearby coastal locations to look for seabirds</t>
  </si>
  <si>
    <t>67.191.180.210</t>
  </si>
  <si>
    <t>67.189.247.117</t>
  </si>
  <si>
    <t xml:space="preserve">All of the above </t>
  </si>
  <si>
    <t xml:space="preserve">I noticed there were a lot of pottery shops in Georgetown as I drove to Maine. So on the way back, I stopped and bought some pottery for about $50. I would not have gone there were it not for my trip to see the eagle.  Also, the Facebook pages (there are several) were so extremely helpful as were GroupMe pages. Unrelated, we flew to Carbondale in 2017 (?) to see the Solar Eclipse! Hope these answers help your research. </t>
  </si>
  <si>
    <t>174.242.66.115</t>
  </si>
  <si>
    <t xml:space="preserve">Explored local lighthouse </t>
  </si>
  <si>
    <t xml:space="preserve">I love Maine. Rarely get up there even though we are not so far away in MA. This trip made me more excited to visit the small towns of Maine. I have already booked a long weekend in May in a different Maine small town. Seriously considering another attempt to see the eagle if it continues in the area. </t>
  </si>
  <si>
    <t>50.224.32.222</t>
  </si>
  <si>
    <t>174.211.173.179</t>
  </si>
  <si>
    <t>74.75.4.175</t>
  </si>
  <si>
    <t>74.209.41.180</t>
  </si>
  <si>
    <t xml:space="preserve">14-Jan-2022 </t>
  </si>
  <si>
    <t>75 years</t>
  </si>
  <si>
    <t>%0</t>
  </si>
  <si>
    <t>98.13.67.236</t>
  </si>
  <si>
    <t>Five Islands ME</t>
  </si>
  <si>
    <t>Nearby audabon refuge</t>
  </si>
  <si>
    <t>74.75.14.138</t>
  </si>
  <si>
    <t>Photography on a beach</t>
  </si>
  <si>
    <t>Good luck</t>
  </si>
  <si>
    <t>174.206.238.198</t>
  </si>
  <si>
    <t>The local residents were kind, accommodating and excited!</t>
  </si>
  <si>
    <t>73.61.106.219</t>
  </si>
  <si>
    <t>Hiked local preserve</t>
  </si>
  <si>
    <t>We will return and likely book puffin tour in future.</t>
  </si>
  <si>
    <t>74.69.242.225</t>
  </si>
  <si>
    <t>Gourmet deli take-out</t>
  </si>
  <si>
    <t>$44.60</t>
  </si>
  <si>
    <t>Partnered</t>
  </si>
  <si>
    <t>We would make a 2nd trip to see the SSE and stay overnight if the sighting is very good.</t>
  </si>
  <si>
    <t>73.219.156.190</t>
  </si>
  <si>
    <t>College</t>
  </si>
  <si>
    <t xml:space="preserve">An amazing Eagle to see </t>
  </si>
  <si>
    <t>45.46.39.131</t>
  </si>
  <si>
    <t>Georgetown Me</t>
  </si>
  <si>
    <t>98.11.133.39</t>
  </si>
  <si>
    <t>It landed near my home</t>
  </si>
  <si>
    <t>Rarity and nearby</t>
  </si>
  <si>
    <t>Widowed</t>
  </si>
  <si>
    <t>What a joy to have the eagle visit my neighborhood.</t>
  </si>
  <si>
    <t>24.31.128.219</t>
  </si>
  <si>
    <t>174.212.38.194</t>
  </si>
  <si>
    <t>66.108.106.34</t>
  </si>
  <si>
    <t>01-16-2022</t>
  </si>
  <si>
    <t>the excitement of this communal experience of wonder!</t>
  </si>
  <si>
    <t>$90</t>
  </si>
  <si>
    <t>partnered</t>
  </si>
  <si>
    <t>Regarding the hypothetical required donation question -- I did follow the widely circulating advice to join the Maine Audubon as a gesture of gratitude to the community, and made a donation in addition when I joined. I felt compelled to give back after this experience!</t>
  </si>
  <si>
    <t>24.91.254.11</t>
  </si>
  <si>
    <t>Bristol, Boothbay</t>
  </si>
  <si>
    <t>Our own house</t>
  </si>
  <si>
    <t>73.68.169.226</t>
  </si>
  <si>
    <t>Booth bay harbor me</t>
  </si>
  <si>
    <t>I did travel to MA the day after it was sighted in Taunton but by then it was gone. This survey doesn’t capture that visit, only the visit we saw it in ME. But we did travel to see it and ate lunch in RI that first time. Just a note for when you analyze the data!</t>
  </si>
  <si>
    <t>73.187.131.250</t>
  </si>
  <si>
    <t>birding MA</t>
  </si>
  <si>
    <t>100 plus</t>
  </si>
  <si>
    <t>stayed with a sister in MA and delayed going up until I was confident I could see it; if the bird continues in the area, I plan to go again when I have a break from my job</t>
  </si>
  <si>
    <t>70.83.185.43</t>
  </si>
  <si>
    <t>Québec, CAN</t>
  </si>
  <si>
    <t>J3H5Y</t>
  </si>
  <si>
    <t>Rimouski, QC</t>
  </si>
  <si>
    <t>100$ CAD</t>
  </si>
  <si>
    <t>40$ CAD</t>
  </si>
  <si>
    <t>35$ CAD</t>
  </si>
  <si>
    <t>ornithology</t>
  </si>
  <si>
    <t>Postal code doesn't work</t>
  </si>
  <si>
    <t>172.101.17.181</t>
  </si>
  <si>
    <t>Stayed to see other birds after the eagle left</t>
  </si>
  <si>
    <t xml:space="preserve">Traveled to the nearby lighthouse </t>
  </si>
  <si>
    <t xml:space="preserve">Typically, there is no tourism in this part of Maine during the winter. </t>
  </si>
  <si>
    <t>98.11.1.106</t>
  </si>
  <si>
    <t xml:space="preserve">Five islands, Georgetown, Maine </t>
  </si>
  <si>
    <t>I did not stay over</t>
  </si>
  <si>
    <t>66.243.202.210</t>
  </si>
  <si>
    <t>$5.00</t>
  </si>
  <si>
    <t>71.233.220.46</t>
  </si>
  <si>
    <t>Dighton ma</t>
  </si>
  <si>
    <t>12.226.161.18</t>
  </si>
  <si>
    <t>67.253.39.111</t>
  </si>
  <si>
    <t>2 yrs</t>
  </si>
  <si>
    <t>67.255.220.126</t>
  </si>
  <si>
    <t>174.196.199.175</t>
  </si>
  <si>
    <t>Unusual size</t>
  </si>
  <si>
    <t>24.93.150.39</t>
  </si>
  <si>
    <t>Lobster boat</t>
  </si>
  <si>
    <t>More birding</t>
  </si>
  <si>
    <t>Local loberster man took 3 of us out for a close up view, friend I went with registered on ebird</t>
  </si>
  <si>
    <t>98.11.128.192</t>
  </si>
  <si>
    <t xml:space="preserve">Maine: Bristol, Boothbay Harbor, Southport </t>
  </si>
  <si>
    <t>resident</t>
  </si>
  <si>
    <t>All my life - just appreciating. Mom gave me bird book as a child.</t>
  </si>
  <si>
    <t>Cooked at home</t>
  </si>
  <si>
    <t>Hahahah! (I HOPE YOU AREN'T PLANNING TO PUT ANIMALS IN CAGES AND CHARGE PEOPLE!!!! LET THEM STAY FREE!!!</t>
  </si>
  <si>
    <t>Why?</t>
  </si>
  <si>
    <t>We live here. We were inspired find the bird to see it in it's natural habitat. If it were in a zoo, or other structured environment, we would not go see it.</t>
  </si>
  <si>
    <t>108.34.133.205</t>
  </si>
  <si>
    <t>Exploring the area</t>
  </si>
  <si>
    <t>146.189.165.117</t>
  </si>
  <si>
    <t>december 31, 2021</t>
  </si>
  <si>
    <t>45.46.16.205</t>
  </si>
  <si>
    <t>67.247.150.68</t>
  </si>
  <si>
    <t>Jan 2, 2022</t>
  </si>
  <si>
    <t>174.196.201.64</t>
  </si>
  <si>
    <t>Georgetown maine</t>
  </si>
  <si>
    <t>Bought snack at local store</t>
  </si>
  <si>
    <t>2-3 yrs</t>
  </si>
  <si>
    <t>$80.00</t>
  </si>
  <si>
    <t>166.181.84.78</t>
  </si>
  <si>
    <t>Boothbay and Georgetown. Maine</t>
  </si>
  <si>
    <t>List of birds on my own land</t>
  </si>
  <si>
    <t>146.189.50.190</t>
  </si>
  <si>
    <t>75.69.17.167</t>
  </si>
  <si>
    <t>108.183.164.138</t>
  </si>
  <si>
    <t>Phippsburg, Maine</t>
  </si>
  <si>
    <t>Birding at Reid State Park</t>
  </si>
  <si>
    <t xml:space="preserve">Slipping on rocks at Reid state park </t>
  </si>
  <si>
    <t>At least 20</t>
  </si>
  <si>
    <t>zip code might be too specific! i work in Brunswick so it was not traveling. also was not my first time at phippsburg, reid state park is a very common destination for us</t>
  </si>
  <si>
    <t>73.16.160.60</t>
  </si>
  <si>
    <t>While some felt birders were an intrusion, local businesses had opportunity to make some revenue. Birders I met were kind and generous. I’m hoping Stella comes to my peninsula next!</t>
  </si>
  <si>
    <t>67.253.138.57</t>
  </si>
  <si>
    <t>69.140.67.49</t>
  </si>
  <si>
    <t>Did not eat out.</t>
  </si>
  <si>
    <t>76.119.54.100</t>
  </si>
  <si>
    <t>Brought own food</t>
  </si>
  <si>
    <t xml:space="preserve">Photos </t>
  </si>
  <si>
    <t>20-40</t>
  </si>
  <si>
    <t>It was an amazing experience and got to meet some amazing and very kind people</t>
  </si>
  <si>
    <t>24.198.111.109</t>
  </si>
  <si>
    <t>Boothbay, me</t>
  </si>
  <si>
    <t>130.111.72.133</t>
  </si>
  <si>
    <t>130.111.164.61</t>
  </si>
  <si>
    <t>104.228.242.131</t>
  </si>
  <si>
    <t>107.77.203.67</t>
  </si>
  <si>
    <t>74.69.205.250</t>
  </si>
  <si>
    <t>67.253.120.188</t>
  </si>
  <si>
    <t>just me</t>
  </si>
  <si>
    <t>Home</t>
  </si>
  <si>
    <t xml:space="preserve">While I said I wouldn't view the bird for the required $50 donation, I actually gave my own larger donations to Maine Audubon and the local Boothbay Region Land Trust after seeing the bird. </t>
  </si>
  <si>
    <t>174.246.81.249</t>
  </si>
  <si>
    <t>76.118.189.106</t>
  </si>
  <si>
    <t>Dec 20, 2021</t>
  </si>
  <si>
    <t>Berkely, MA</t>
  </si>
  <si>
    <t>ABA</t>
  </si>
  <si>
    <t>New bird for the state</t>
  </si>
  <si>
    <t>$6.00</t>
  </si>
  <si>
    <t>personal Birder's Diary</t>
  </si>
  <si>
    <t>73.219.4.70</t>
  </si>
  <si>
    <t>Dec 31, 21</t>
  </si>
  <si>
    <t>174.242.73.34</t>
  </si>
  <si>
    <t xml:space="preserve"> N/a</t>
  </si>
  <si>
    <t>5 yrs</t>
  </si>
  <si>
    <t xml:space="preserve">Visiting nearby beach </t>
  </si>
  <si>
    <t>Visiting nearby walking trail</t>
  </si>
  <si>
    <t>~70</t>
  </si>
  <si>
    <t>Great idea to collect this data!</t>
  </si>
  <si>
    <t>64.223.90.254</t>
  </si>
  <si>
    <t>174.196.194.204</t>
  </si>
  <si>
    <t>I didn’t have to eat out… it was close to home</t>
  </si>
  <si>
    <t>24.39.42.205</t>
  </si>
  <si>
    <t>Twitter/FB group</t>
  </si>
  <si>
    <t xml:space="preserve">I successfully saw the sea eagle in Georgetown, Maine but was unable to find the bird on a subsequent trip to Boothbay. </t>
  </si>
  <si>
    <t>98.11.150.195</t>
  </si>
  <si>
    <t>1/20/2022</t>
  </si>
  <si>
    <t>166.182.254.79</t>
  </si>
  <si>
    <t>Jan 23, 2022</t>
  </si>
  <si>
    <t>$18</t>
  </si>
  <si>
    <t>38.124.153.198</t>
  </si>
  <si>
    <t>January 11, 2022</t>
  </si>
  <si>
    <t>Georgetownm Maine, and Boothbay, Maine</t>
  </si>
  <si>
    <t>Pownal, Maine</t>
  </si>
  <si>
    <t>$650</t>
  </si>
  <si>
    <t xml:space="preserve">Went to see an area where there were river otters. </t>
  </si>
  <si>
    <t xml:space="preserve">The eagle was in Maine during the off season, so unfortunately, many local businesses were closed. I would like to have contributed more to the area businesses, but many were understandably closed. </t>
  </si>
  <si>
    <t>174.210.227.28</t>
  </si>
  <si>
    <t>Jan-13-2022</t>
  </si>
  <si>
    <t>Grocery. Deli</t>
  </si>
  <si>
    <t>98.4.145.153</t>
  </si>
  <si>
    <t>100.10.57.64</t>
  </si>
  <si>
    <t>24.31.134.26</t>
  </si>
  <si>
    <t>Walked the nearby beach</t>
  </si>
  <si>
    <t>142.0.105.217</t>
  </si>
  <si>
    <t xml:space="preserve">Sandwich at general store </t>
  </si>
  <si>
    <t xml:space="preserve">10 years </t>
  </si>
  <si>
    <t>67.253.15.88</t>
  </si>
  <si>
    <t>Georgetown and Boothbay</t>
  </si>
  <si>
    <t>4 years</t>
  </si>
  <si>
    <t>I was able to see and photograph the eagle twice out of three visits</t>
  </si>
  <si>
    <t>70.190.214.154</t>
  </si>
  <si>
    <t>01/21/22</t>
  </si>
  <si>
    <t>5 years consistantly</t>
  </si>
  <si>
    <t>Hoping you are not proposing to charge to see rare birds..</t>
  </si>
  <si>
    <t>72.73.115.127</t>
  </si>
  <si>
    <t>Trip lists and home yard list, life list only very casually, not numbers' obsessed</t>
  </si>
  <si>
    <t>Walked at Oak Point Land Trust</t>
  </si>
  <si>
    <t>Scanned shorelines for sea ducks, alcids and seals</t>
  </si>
  <si>
    <t xml:space="preserve">Yes or no as the only answer options to "how much would you pay to see the eagle" was too simplistic. $5 is a no-brainer just to park, gain access, etc., but as the fee goes up, then it depends who is collecting and why. I support numerous conservation organizations happily, but asking if I would pay $200 to see a Steller's sea-eagle...the real answer is, it depends. </t>
  </si>
  <si>
    <t>64.234.62.29</t>
  </si>
  <si>
    <t>140.232.144.119</t>
  </si>
  <si>
    <t>68.83.172.132</t>
  </si>
  <si>
    <t>174.113.135.77</t>
  </si>
  <si>
    <t>100.36.210.215</t>
  </si>
  <si>
    <t>67.0.242.184</t>
  </si>
  <si>
    <t>74.111.40.111</t>
  </si>
  <si>
    <t>Booth Bay Harbor, Maine</t>
  </si>
  <si>
    <t>3-400</t>
  </si>
  <si>
    <t>100.0.60.77</t>
  </si>
  <si>
    <t>02726 + 04538</t>
  </si>
  <si>
    <t>173.21.106.78</t>
  </si>
  <si>
    <t>Don't recall</t>
  </si>
  <si>
    <t>I couldn't afford to try for the eagle.</t>
  </si>
  <si>
    <t>167.73.235.79</t>
  </si>
  <si>
    <t>8-Jan-2022</t>
  </si>
  <si>
    <t>Damariscotta Maine</t>
  </si>
  <si>
    <t>damariscotta/Maine</t>
  </si>
  <si>
    <t>i said no</t>
  </si>
  <si>
    <t>98.11.145.169</t>
  </si>
  <si>
    <t>32.210.118.246</t>
  </si>
  <si>
    <t>Town List, Hotspot List, County Year List etc.</t>
  </si>
  <si>
    <t>The idea of a 'donation' is bad. If birds are in public space - they should be free to see!</t>
  </si>
  <si>
    <t>72.224.91.61</t>
  </si>
  <si>
    <t>Did not eat out</t>
  </si>
  <si>
    <t>This bird was pretty close to where I live, so the opportunity cost for visiting was low. Also, we got lucky and saw it very quickly.</t>
  </si>
  <si>
    <t>209.161.169.47</t>
  </si>
  <si>
    <t xml:space="preserve">I tried to find the eagle in August of 2020 on the Denali Highway, Alaska. I live in Valdez, Alaska (zip 99686) and left my house at 4am the morning after it was reported to try to find it. </t>
  </si>
  <si>
    <t>166.182.253.87</t>
  </si>
  <si>
    <t>67.241.213.11</t>
  </si>
  <si>
    <t>73.145.172.169</t>
  </si>
  <si>
    <t>73.26.153.91</t>
  </si>
  <si>
    <t>139.140.35.226</t>
  </si>
  <si>
    <t>Jan-14-2022</t>
  </si>
  <si>
    <t>Boothbay, ME 04544</t>
  </si>
  <si>
    <t>Bakery</t>
  </si>
  <si>
    <t>24.71.102.95</t>
  </si>
  <si>
    <t>108.46.135.119</t>
  </si>
  <si>
    <t xml:space="preserve">NA </t>
  </si>
  <si>
    <t>I did want to eat out while in Maine, but many places were either closed on the days I was there or just closed for the season. My visit to see the SSE definitely made me want to visit again soon and explore other places. I had looked up some ebird hotspots and nature walks in the area, but I wasn’t able to go to other places because looking for the SSE took up most of my time (and the sun sets early there!).</t>
  </si>
  <si>
    <t>107.116.13.15</t>
  </si>
  <si>
    <t>$175.00</t>
  </si>
  <si>
    <t>Bird Feeder</t>
  </si>
  <si>
    <t xml:space="preserve">It was my first experience  chasing a bird.  It was incredible. </t>
  </si>
  <si>
    <t>107.0.125.5</t>
  </si>
  <si>
    <t>Five islands</t>
  </si>
  <si>
    <t>Cambridge/MA</t>
  </si>
  <si>
    <t>Fucking epic</t>
  </si>
  <si>
    <t>98.229.1.124</t>
  </si>
  <si>
    <t xml:space="preserve">I view things like this as "social birding" rather than "birding birding". I made a last minute decision to drive the 8 hour round trip with a friend, knowing I wouldn't get good photos of the eagle and knowing there was a chance I might not see it at all. I don't think that viewing vagrant species outside of their usual habitat is all that fulfilling. Seeing a Steller's as a vagrant is depressing, considering the low population for the species. This vagrant is one that likely wont get to breed and help its species recover. I am interested to know about the balance in emissions from people traveling to see vagrants vs the actual benefits to the species and conservation overall. </t>
  </si>
  <si>
    <t>174.198.196.5</t>
  </si>
  <si>
    <t>67.85.197.32</t>
  </si>
  <si>
    <t>01/16/2022</t>
  </si>
  <si>
    <t>Newcastle, ME</t>
  </si>
  <si>
    <t>140.180.240.6</t>
  </si>
  <si>
    <t>5.181.234.93</t>
  </si>
  <si>
    <t>73.61.19.8</t>
  </si>
  <si>
    <t>I don't keep formal lists, sometimes I list specific trips</t>
  </si>
  <si>
    <t>Went winter camping after</t>
  </si>
  <si>
    <t>Went hiking</t>
  </si>
  <si>
    <t>I'm not more or less likely to visit Maine based on this bird, but I am likely to visit Maine for ecotourism generally. In fact, we already had a vacation planned for this upcoming summer. Also, I did not post to Facebook or Twitter, but I did post to Instagram and Reddit.</t>
  </si>
  <si>
    <t>71.7.224.47</t>
  </si>
  <si>
    <t>3-Nov-2021</t>
  </si>
  <si>
    <t>Windsor, Nova Scotia</t>
  </si>
  <si>
    <t>B4A2C</t>
  </si>
  <si>
    <t>$60 CAD</t>
  </si>
  <si>
    <t>$20 CAD</t>
  </si>
  <si>
    <t xml:space="preserve">Additional birding in Hants County NS </t>
  </si>
  <si>
    <t>Postal code information only accepts US zip codes (not Canadian)</t>
  </si>
  <si>
    <t>73.140.122.151</t>
  </si>
  <si>
    <t>24.91.9.190</t>
  </si>
  <si>
    <t xml:space="preserve">Engaged </t>
  </si>
  <si>
    <t>Birding in Reid State Park</t>
  </si>
  <si>
    <t xml:space="preserve">I posted about seeing the eagle on Instagram.  Normally we would eat locally on such a long drive, but because of the holiday we packed all the food we would need because we didn't know what would be open. Also, we thought Georgetown was so beautiful that we really like to go back for vacation </t>
  </si>
  <si>
    <t>207.174.205.2</t>
  </si>
  <si>
    <t>Newburgh NY, Boothbay ME</t>
  </si>
  <si>
    <t>24.181.244.15</t>
  </si>
  <si>
    <t>128.193.154.250</t>
  </si>
  <si>
    <t>174.196.202.225</t>
  </si>
  <si>
    <t>250$</t>
  </si>
  <si>
    <t>200$</t>
  </si>
  <si>
    <t>40$</t>
  </si>
  <si>
    <t>131.215.220.161</t>
  </si>
  <si>
    <t>174.242.141.175</t>
  </si>
  <si>
    <t>Wiscasset, Maine</t>
  </si>
  <si>
    <t>67.187.47.211</t>
  </si>
  <si>
    <t>Bristol, Massachusetts and Five Islands, Maine</t>
  </si>
  <si>
    <t>2 in Massachusetts, 2 in Maine</t>
  </si>
  <si>
    <t>02741 and 04101</t>
  </si>
  <si>
    <t>ABA Area list, AOU area list, Continental US list</t>
  </si>
  <si>
    <t>32 years</t>
  </si>
  <si>
    <t>174.192.6.227</t>
  </si>
  <si>
    <t>Lincoln County, Maine</t>
  </si>
  <si>
    <t>192.180.4.45</t>
  </si>
  <si>
    <t>We made 2 trips from Ohio and were unsuccessful.  May go back.</t>
  </si>
  <si>
    <t>174.242.76.171</t>
  </si>
  <si>
    <t>Nick Lund of Maine Audubon on Twitter</t>
  </si>
  <si>
    <t xml:space="preserve">Five Islands Wharf, Georgetown, Maine </t>
  </si>
  <si>
    <t>Paper journal and ebird</t>
  </si>
  <si>
    <t xml:space="preserve">Self employed </t>
  </si>
  <si>
    <t>216.21.204.58</t>
  </si>
  <si>
    <t>107.77.222.13</t>
  </si>
  <si>
    <t xml:space="preserve">Five Islands, Maine </t>
  </si>
  <si>
    <t>Portland, Maine</t>
  </si>
  <si>
    <t>37.228.249.150</t>
  </si>
  <si>
    <t>0  (retired)</t>
  </si>
  <si>
    <t xml:space="preserve"> NA</t>
  </si>
  <si>
    <t>The unpredictability of the bird's location negatively impacted my opportunity to frequent local businesses.</t>
  </si>
  <si>
    <t>76.127.159.111</t>
  </si>
  <si>
    <t>Observed bald eagles in Wiscasset</t>
  </si>
  <si>
    <t>Observed sea birds at Pemaquid Point</t>
  </si>
  <si>
    <t>I've been using GroupMe to track the Steller's Sea Eagle</t>
  </si>
  <si>
    <t>162.193.9.106</t>
  </si>
  <si>
    <t>Southport , Maine</t>
  </si>
  <si>
    <t>Less expensive than going to region of eastern Russia, I read that people from Europe were traveling to Maine</t>
  </si>
  <si>
    <t>My 1st trip in Jan 22, I used a ticket from a cancelled trip from 2021. My 2nd trip in Jan 2022 was $680</t>
  </si>
  <si>
    <t xml:space="preserve">1st trip was $245 and 2nd trip I used free night points </t>
  </si>
  <si>
    <t xml:space="preserve">Viewing other rare birds; Barnacle Gooseds in Maine </t>
  </si>
  <si>
    <t>Viewing other rare birds: Townsend Warbler</t>
  </si>
  <si>
    <t>Viewing other rare birds to my life list: Dovkie</t>
  </si>
  <si>
    <t>Submitted only to eBird</t>
  </si>
  <si>
    <t>Success in seeing the STSE was made possible by friendly local birders on site, eBird and two Goupme sites</t>
  </si>
  <si>
    <t>67.249.87.64</t>
  </si>
  <si>
    <t>Photo list, audio list, yard list, year list for all of above</t>
  </si>
  <si>
    <t>Birding in other areas nearby and along the way</t>
  </si>
  <si>
    <t>108.183.176.166</t>
  </si>
  <si>
    <t>216.21.197.18</t>
  </si>
  <si>
    <t>Lots of mention of Twitter, but Instagram has also been very useful for this! Instagram stories were where I first heard of the bird (in MA).</t>
  </si>
  <si>
    <t>173.76.176.115</t>
  </si>
  <si>
    <t xml:space="preserve">December 20, 2021 </t>
  </si>
  <si>
    <t>98.127.89.23</t>
  </si>
  <si>
    <t>24.31.133.100</t>
  </si>
  <si>
    <t>24.198.100.72</t>
  </si>
  <si>
    <t>8 years</t>
  </si>
  <si>
    <t>$11</t>
  </si>
  <si>
    <t>70.107.180.168</t>
  </si>
  <si>
    <t>Boothby, Maine</t>
  </si>
  <si>
    <t>ebird list</t>
  </si>
  <si>
    <t>widow</t>
  </si>
  <si>
    <t>geocaching</t>
  </si>
  <si>
    <t>174.197.128.126</t>
  </si>
  <si>
    <t>Boothbay, Maine &amp; Pemaquid (Bristol), Maine</t>
  </si>
  <si>
    <t>Rarity and vagrant status, and, importantly, the bird itself being a fantastic bird - if it were rarer but less charismatic/coveted, I perhaps would not have made the trip</t>
  </si>
  <si>
    <t xml:space="preserve">The question about fee to view the eagle is not that applicable here, since merely going did not guarantee a view. Those questions should be modified to say “if you were guaranteed to see the eagle…”. However, the uncertainty of the chase and the mobility of the bird had great appeal in and of itself.  </t>
  </si>
  <si>
    <t>198.255.237.149</t>
  </si>
  <si>
    <t>Maine Bird Atlas</t>
  </si>
  <si>
    <t>131.239.61.89</t>
  </si>
  <si>
    <t>Massachusetts and Maine</t>
  </si>
  <si>
    <t>Wiscasset/Maine</t>
  </si>
  <si>
    <t>69.255.166.88</t>
  </si>
  <si>
    <t>1) I went to sit-down restaurants but only for take-out. 2) also ate from motel breakfast 3) snacks from convenience stores.</t>
  </si>
  <si>
    <t>I care about my county/state/country/life lists but only track on eBird</t>
  </si>
  <si>
    <t>8 months</t>
  </si>
  <si>
    <t>Ocean Point Walk, Boothbay, ME</t>
  </si>
  <si>
    <t>Birding at East End Beach, Portland, ME</t>
  </si>
  <si>
    <t>I didn’t book a puffin tour but I 100% intend to.</t>
  </si>
  <si>
    <t>67.252.92.127</t>
  </si>
  <si>
    <t>69.142.16.93</t>
  </si>
  <si>
    <t>$16.50</t>
  </si>
  <si>
    <t>68.208.127.216</t>
  </si>
  <si>
    <t>69.204.225.199</t>
  </si>
  <si>
    <t>I would have eaten out more &amp; spent more on meals if more places were open. Not only were restaurants closed for the season, they were almost all closed Monday night!</t>
  </si>
  <si>
    <t>104.162.92.71</t>
  </si>
  <si>
    <t>$215</t>
  </si>
  <si>
    <t>Hard to say how much I would have donated to see the eagle</t>
  </si>
  <si>
    <t>71.162.218.242</t>
  </si>
  <si>
    <t>Boothbay Harbor/ME</t>
  </si>
  <si>
    <t>Edgecombe/ME</t>
  </si>
  <si>
    <t>10+ years, off and on</t>
  </si>
  <si>
    <t>107.77.224.215</t>
  </si>
  <si>
    <t>Portsmouth, NH and Boothbay, ME</t>
  </si>
  <si>
    <t>$95.00</t>
  </si>
  <si>
    <t xml:space="preserve">Scenic/Coastal drive </t>
  </si>
  <si>
    <t>Viewing birds at Pemaquid Lighthouse</t>
  </si>
  <si>
    <t>Posted on Instagram about seeing eagle</t>
  </si>
  <si>
    <t>71.56.24.209</t>
  </si>
  <si>
    <t>Fantasy Birding</t>
  </si>
  <si>
    <t>Boothbay Harbor, ME and Townsend, MA</t>
  </si>
  <si>
    <t>17 years</t>
  </si>
  <si>
    <t>99.181.14.129</t>
  </si>
  <si>
    <t>Steller Sea Eagle GroupMe Chat</t>
  </si>
  <si>
    <t>Seeing a bird should always be free, like the bird itself. I think discussion of donations to see a bird is silly and fundamentally against the nature of birding. I don’t mind contributing to local communities ever, but please do not consider asking for donations to see a bird.</t>
  </si>
  <si>
    <t>71.233.59.121</t>
  </si>
  <si>
    <t>02715, 02725, 04548</t>
  </si>
  <si>
    <t>NA , retired</t>
  </si>
  <si>
    <t>Stopped to observe birds at different locations on the drive up</t>
  </si>
  <si>
    <t>Stopped to observe birds at different locations on the way home</t>
  </si>
  <si>
    <t>I made two day trips to southeastern MA to try to see the eagle.  I made an overnight trip to the Georgetown ME area to look for the eagle.  I never saw the eagle, so I answered your question about time spent observing the eagle as zero.  If your intention was to ask how much time I spent looking for the eagle, the answer is a total of approximately 18 hours.</t>
  </si>
  <si>
    <t>174.212.36.161</t>
  </si>
  <si>
    <t>$280</t>
  </si>
  <si>
    <t>$170</t>
  </si>
  <si>
    <t>76.28.33.250</t>
  </si>
  <si>
    <t>Five Islands, Maine, Reid State Park, Boothhday Harbor, Maine</t>
  </si>
  <si>
    <t>Sandwich take out</t>
  </si>
  <si>
    <t>We live in the area.  The bird had us visit Boothbay several more times than we would have otherwise.</t>
  </si>
  <si>
    <t>73.196.192.210</t>
  </si>
  <si>
    <t>143.207.81.138</t>
  </si>
  <si>
    <t>1/8/2022</t>
  </si>
  <si>
    <t>Boothsbay, ME</t>
  </si>
  <si>
    <t>Sea watch for an afternoon</t>
  </si>
  <si>
    <t>Hiking trails nearby</t>
  </si>
  <si>
    <t>108.183.177.103</t>
  </si>
  <si>
    <t>73.52.46.168</t>
  </si>
  <si>
    <t>76.179.99.216</t>
  </si>
  <si>
    <t>Fun adventure with kids</t>
  </si>
  <si>
    <t>73.29.116.187</t>
  </si>
  <si>
    <t>botanizing (identifying conifers)</t>
  </si>
  <si>
    <t>Great idea - I imagine this single bird has had a huge cumulative economic impact, and I look forward to seeing your results.</t>
  </si>
  <si>
    <t>165.155.171.57</t>
  </si>
  <si>
    <t>1 (2 on return trip)</t>
  </si>
  <si>
    <t>Patch List, Yard List</t>
  </si>
  <si>
    <t>Life long dream species</t>
  </si>
  <si>
    <t>29 years</t>
  </si>
  <si>
    <t>$135</t>
  </si>
  <si>
    <t>Visited Pemaquid Point to seawatch</t>
  </si>
  <si>
    <t>I worked for Project Puffin in 2014, and part of my duties included narrating puffin tours out of Boothbay Harbor. I know the area well, and that impacted my decisions about where to eat and stop after viewing the sea-eagle. I also wrote an account of my story for the blog Nemesis Bird, where I am a regular contributor: https://nemesisbird.com/birding/sea-eagle-saga/ . Thanks for setting up this survey, I look forward to hearing about the results!</t>
  </si>
  <si>
    <t>96.42.173.57</t>
  </si>
  <si>
    <t xml:space="preserve">Boothbay Harbor, Maine </t>
  </si>
  <si>
    <t>Car Camped</t>
  </si>
  <si>
    <t xml:space="preserve">30 + years </t>
  </si>
  <si>
    <t>$60-$90</t>
  </si>
  <si>
    <t xml:space="preserve">More birding </t>
  </si>
  <si>
    <t xml:space="preserve">150-250 </t>
  </si>
  <si>
    <t>24.31.128.145</t>
  </si>
  <si>
    <t>172.225.24.110</t>
  </si>
  <si>
    <t>99.248.237.133</t>
  </si>
  <si>
    <t>64.246.237.230</t>
  </si>
  <si>
    <t>73.227.28.247</t>
  </si>
  <si>
    <t xml:space="preserve">Photography of local lighthouses </t>
  </si>
  <si>
    <t>Hiking local trails</t>
  </si>
  <si>
    <t>Birding at other locations</t>
  </si>
  <si>
    <t>Haven’t, but will use iNaturalist eventually</t>
  </si>
  <si>
    <t>73.189.218.194</t>
  </si>
  <si>
    <t>Freetown, MA</t>
  </si>
  <si>
    <t xml:space="preserve">I did not carpool, did not go to restaurants or stores, like I normally would have on this visit due to the surging pandemic infection rates at that time in MA. </t>
  </si>
  <si>
    <t>73.143.82.37</t>
  </si>
  <si>
    <t>New Harbor, ME 04554</t>
  </si>
  <si>
    <t>Spent a day in Newburyport/Plum, Island, ME</t>
  </si>
  <si>
    <t>Went to Portland Audubon</t>
  </si>
  <si>
    <t>Mackworth Island</t>
  </si>
  <si>
    <t>67.175.114.57</t>
  </si>
  <si>
    <t>33 years</t>
  </si>
  <si>
    <t>$300</t>
  </si>
  <si>
    <t xml:space="preserve">I made a $100 donation to Maine Audobon after seeing the eagle in Boothbay Harbor.  Gasoline was $300. Tolls were $55. </t>
  </si>
  <si>
    <t>73.149.246.107</t>
  </si>
  <si>
    <t>137.146.195.250</t>
  </si>
  <si>
    <t>Casual mental list mostly</t>
  </si>
  <si>
    <t>THE IDEA THAT SOMEONE WOULD CHARGE TO SEE A BIRD IS FARILY REPULSIVE. THEY DON'T OWN THE BIRD, IT'S EXPLOITATIVE, AND IT WOULD CREATE UNEQUAL ACCESS BY MAKING IT MORE ACCESSIBLE TO THE WEALTHY AND LESS TO THE POOR. BECAUSE THE BIRD WAS SO CLOSE (ONLY 75 MIN), I DIDN'T DO A WHOLE LOT ELSE IN THE AREA (E.G., SEE OTHER NATUAL AREAS, BIRD, SIGHT SEE), BUT WOULD IF I HAD TO TRAVEL FARTHER.</t>
  </si>
  <si>
    <t>100.33.243.74</t>
  </si>
  <si>
    <t>24.60.28.212</t>
  </si>
  <si>
    <t>Take out/sub</t>
  </si>
  <si>
    <t>Associates</t>
  </si>
  <si>
    <t>67.242.49.38</t>
  </si>
  <si>
    <t>76.28.32.88</t>
  </si>
  <si>
    <t>98.15.220.217</t>
  </si>
  <si>
    <t>107.77.194.152</t>
  </si>
  <si>
    <t>71.191.190.92</t>
  </si>
  <si>
    <t>174.45.211.122</t>
  </si>
  <si>
    <t>128.239.185.40</t>
  </si>
  <si>
    <t>Five Islands dock area, Sagadahoc County, Maine</t>
  </si>
  <si>
    <t>Visited Reid State Park</t>
  </si>
  <si>
    <t>24.91.66.87</t>
  </si>
  <si>
    <t>I didn't</t>
  </si>
  <si>
    <t>67.253.78.237</t>
  </si>
  <si>
    <t>74.104.159.54</t>
  </si>
  <si>
    <t>01/02/2022</t>
  </si>
  <si>
    <t>saw seals, sea ducks, and porpoises in the tidal river</t>
  </si>
  <si>
    <t>walked at a state park in Freeport</t>
  </si>
  <si>
    <t>174.45.254.203</t>
  </si>
  <si>
    <t>24.92.49.35</t>
  </si>
  <si>
    <t>Pownal, ME</t>
  </si>
  <si>
    <t xml:space="preserve">Going to see another rare bird </t>
  </si>
  <si>
    <t>50.79.175.178</t>
  </si>
  <si>
    <t>12/20/2021</t>
  </si>
  <si>
    <t>192.173.55.35</t>
  </si>
  <si>
    <t>162.217.33.200</t>
  </si>
  <si>
    <t>$55</t>
  </si>
  <si>
    <t>Birded at other natural areas</t>
  </si>
  <si>
    <t>98.11.157.120</t>
  </si>
  <si>
    <t>1/23/2022</t>
  </si>
  <si>
    <t>Awe/ beauty</t>
  </si>
  <si>
    <t>Sledding</t>
  </si>
  <si>
    <t>Ice skating</t>
  </si>
  <si>
    <t>47.18.108.250</t>
  </si>
  <si>
    <t>1/14/2022</t>
  </si>
  <si>
    <t>our painting contractor</t>
  </si>
  <si>
    <t>our vacation home</t>
  </si>
  <si>
    <t>lists for special trips, i.e., Africa, remote parts of the US</t>
  </si>
  <si>
    <t>0-we stayed at our vacation home</t>
  </si>
  <si>
    <t xml:space="preserve">recently retired; was salaried </t>
  </si>
  <si>
    <t>Walked Reid State Park &amp; local "gut"</t>
  </si>
  <si>
    <t>Walked / Hiked Merry Weather Preserve</t>
  </si>
  <si>
    <t>Biked to Fort William Henry</t>
  </si>
  <si>
    <t xml:space="preserve">i was unable to enter the date of Jan 8, 2022; also, we happen to be here in Maine at that tie, but had we been at our home in Phila., we would have driven up. .Had I  </t>
  </si>
  <si>
    <t>24.60.175.166</t>
  </si>
  <si>
    <t>Brother is a birder</t>
  </si>
  <si>
    <t xml:space="preserve">Was very fortunate to quickly see the Eagle as it tested for 3.5 hours in on location. My brother called me from Olympia WA to tell me to go see it. I went alone on the first try and with ma husband the second time. The ebird rare bird alert directed me to the bird. </t>
  </si>
  <si>
    <t>206.217.128.12</t>
  </si>
  <si>
    <t>Can't calculate - salaried and variable</t>
  </si>
  <si>
    <t>You might check with the few open inns in Boothbay as to how much visitation above normal they had; several were reported almost all eagle-related visitors</t>
  </si>
  <si>
    <t>108.20.177.127</t>
  </si>
  <si>
    <t>01/15/2022</t>
  </si>
  <si>
    <t>71.234.235.13</t>
  </si>
  <si>
    <t>I wish I had seen the eagle</t>
  </si>
  <si>
    <t>73.68.41.74</t>
  </si>
  <si>
    <t>73.110.149.188</t>
  </si>
  <si>
    <t>174.244.145.179</t>
  </si>
  <si>
    <t>boothbay harbor, maine</t>
  </si>
  <si>
    <t>house list</t>
  </si>
  <si>
    <t>Pemaquid Point</t>
  </si>
  <si>
    <t>I also spent $150 at a marijuana dispensary in portland, maine during my visit</t>
  </si>
  <si>
    <t>71.185.237.106</t>
  </si>
  <si>
    <t>Take out from seafood restaurants</t>
  </si>
  <si>
    <t xml:space="preserve">$300 approximately </t>
  </si>
  <si>
    <t>$238</t>
  </si>
  <si>
    <t>Went to Rockland for Barnacle goose</t>
  </si>
  <si>
    <t>Went to Reid Beach SP</t>
  </si>
  <si>
    <t>Went to Biddeford Pool</t>
  </si>
  <si>
    <t>Planning to submit to iNat</t>
  </si>
  <si>
    <t>I hope you’ll share these results!</t>
  </si>
  <si>
    <t>174.206.228.160</t>
  </si>
  <si>
    <t>24.62.154.249</t>
  </si>
  <si>
    <t>198.255.228.251</t>
  </si>
  <si>
    <t>71.255.156.50</t>
  </si>
  <si>
    <t>172.58.77.174</t>
  </si>
  <si>
    <t>216.21.193.28</t>
  </si>
  <si>
    <t>$320</t>
  </si>
  <si>
    <t xml:space="preserve">I have not seen the Eagle as I complete this questionnaire but still have hope that I will see it before giving up later today </t>
  </si>
  <si>
    <t>174.242.78.56</t>
  </si>
  <si>
    <t>We walked</t>
  </si>
  <si>
    <t>We walked our dog</t>
  </si>
  <si>
    <t>We took a hike</t>
  </si>
  <si>
    <t>97.70.87.74</t>
  </si>
  <si>
    <t>Yearly lists</t>
  </si>
  <si>
    <t>74.75.202.59</t>
  </si>
  <si>
    <t>98.11.157.243</t>
  </si>
  <si>
    <t>104.28.39.23</t>
  </si>
  <si>
    <t>74.77.167.203</t>
  </si>
  <si>
    <t>73.197.118.180</t>
  </si>
  <si>
    <t>date_text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</si>
</sst>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2" x14ac:knownFonts="1">
    <font>
      <sz val="11"/>
      <color theme="1"/>
      <name val="Calibri"/>
      <family val="2"/>
      <scheme val="minor"/>
    </font>
    <font>
      <sz val="11"/>
      <color rgb="FF333333"/>
      <name val="Arial"/>
    </font>
  </fonts>
  <fills count="3">
    <fill>
      <patternFill patternType="none"/>
    </fill>
    <fill>
      <patternFill patternType="gray125"/>
    </fill>
    <fill>
      <patternFill patternType="solid">
        <fgColor rgb="FFEAEAE8"/>
      </patternFill>
    </fill>
  </fills>
  <borders count="2">
    <border>
      <left/>
      <right/>
      <top/>
      <bottom/>
      <diagonal/>
    </border>
    <border>
      <left style="thin">
        <color rgb="FFA6A6A6"/>
      </left>
      <right style="thin">
        <color rgb="FFA6A6A6"/>
      </right>
      <top style="thin">
        <color rgb="FFA6A6A6"/>
      </top>
      <bottom style="thin">
        <color rgb="FFA6A6A6"/>
      </bottom>
      <diagonal/>
    </border>
  </borders>
  <cellStyleXfs count="1">
    <xf numFmtId="0" fontId="0" fillId="0" borderId="0"/>
  </cellStyleXfs>
  <cellXfs count="6">
    <xf numFmtId="0" fontId="0" fillId="0" borderId="0" xfId="0"/>
    <xf numFmtId="164" fontId="0" fillId="0" borderId="0" xfId="0" applyNumberFormat="1"/>
    <xf numFmtId="0" fontId="1" fillId="2" borderId="1" xfId="0" applyFont="1" applyFill="1" applyBorder="1"/>
    <xf numFmtId="15" fontId="0" fillId="0" borderId="0" xfId="0" applyNumberFormat="1"/>
    <xf numFmtId="14" fontId="0" fillId="0" borderId="0" xfId="0" applyNumberFormat="1"/>
    <xf numFmtId="17"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V683"/>
  <sheetViews>
    <sheetView tabSelected="1" topLeftCell="J1" workbookViewId="0">
      <selection activeCell="T4" sqref="T4"/>
    </sheetView>
  </sheetViews>
  <sheetFormatPr defaultRowHeight="15" x14ac:dyDescent="0.25"/>
  <cols>
    <col min="6" max="6" width="69.5703125" bestFit="1" customWidth="1"/>
    <col min="7" max="7" width="78" bestFit="1" customWidth="1"/>
    <col min="8" max="8" width="55.42578125" bestFit="1" customWidth="1"/>
    <col min="9" max="9" width="103.5703125" bestFit="1" customWidth="1"/>
    <col min="11" max="11" width="36.28515625" bestFit="1" customWidth="1"/>
    <col min="13" max="13" width="35.140625" bestFit="1" customWidth="1"/>
    <col min="14" max="14" width="46.7109375" bestFit="1" customWidth="1"/>
    <col min="15" max="15" width="114.5703125" bestFit="1" customWidth="1"/>
    <col min="16" max="16" width="31.42578125" customWidth="1"/>
    <col min="17" max="17" width="166" bestFit="1" customWidth="1"/>
    <col min="22" max="22" width="74.5703125" bestFit="1" customWidth="1"/>
    <col min="23" max="23" width="14.140625" bestFit="1" customWidth="1"/>
    <col min="24" max="24" width="6.28515625" bestFit="1" customWidth="1"/>
    <col min="25" max="25" width="5.7109375" bestFit="1" customWidth="1"/>
  </cols>
  <sheetData>
    <row r="1" spans="1:100" s="2" customFormat="1" ht="14.25" x14ac:dyDescent="0.2">
      <c r="A1" s="2" t="s">
        <v>0</v>
      </c>
      <c r="B1" s="2" t="s">
        <v>1</v>
      </c>
      <c r="C1" s="2" t="s">
        <v>2</v>
      </c>
      <c r="D1" s="2" t="s">
        <v>3</v>
      </c>
      <c r="E1" s="2" t="s">
        <v>4</v>
      </c>
      <c r="F1" s="2" t="s">
        <v>5</v>
      </c>
      <c r="G1" s="2" t="s">
        <v>6</v>
      </c>
      <c r="H1" s="2" t="s">
        <v>7</v>
      </c>
      <c r="I1" s="2" t="s">
        <v>8</v>
      </c>
      <c r="J1" s="2" t="s">
        <v>9</v>
      </c>
      <c r="K1" s="2" t="s">
        <v>10</v>
      </c>
      <c r="M1" s="2" t="s">
        <v>11</v>
      </c>
      <c r="N1" s="2" t="s">
        <v>12</v>
      </c>
      <c r="O1" s="2" t="s">
        <v>13</v>
      </c>
      <c r="P1" s="2" t="s">
        <v>2265</v>
      </c>
      <c r="Q1" s="2" t="s">
        <v>14</v>
      </c>
      <c r="R1" s="2" t="s">
        <v>15</v>
      </c>
      <c r="S1" s="2" t="s">
        <v>16</v>
      </c>
      <c r="T1" s="2" t="s">
        <v>17</v>
      </c>
      <c r="U1" s="2" t="s">
        <v>18</v>
      </c>
      <c r="V1" s="2" t="s">
        <v>19</v>
      </c>
      <c r="AA1" s="2" t="s">
        <v>20</v>
      </c>
      <c r="AB1" s="2" t="s">
        <v>21</v>
      </c>
      <c r="AC1" s="2" t="s">
        <v>22</v>
      </c>
      <c r="AD1" s="2" t="s">
        <v>23</v>
      </c>
      <c r="AE1" s="2" t="s">
        <v>24</v>
      </c>
      <c r="AF1" s="2" t="s">
        <v>25</v>
      </c>
      <c r="AM1" s="2" t="s">
        <v>26</v>
      </c>
      <c r="AN1" s="2" t="s">
        <v>27</v>
      </c>
      <c r="AO1" s="2" t="s">
        <v>28</v>
      </c>
      <c r="AS1" s="2" t="s">
        <v>29</v>
      </c>
      <c r="AT1" s="2" t="s">
        <v>30</v>
      </c>
      <c r="BC1" s="2" t="s">
        <v>31</v>
      </c>
      <c r="BI1" s="2" t="s">
        <v>32</v>
      </c>
      <c r="BJ1" s="2" t="s">
        <v>33</v>
      </c>
      <c r="BK1" s="2" t="s">
        <v>34</v>
      </c>
      <c r="BL1" s="2" t="s">
        <v>35</v>
      </c>
      <c r="BM1" s="2" t="s">
        <v>36</v>
      </c>
      <c r="BN1" s="2" t="s">
        <v>37</v>
      </c>
      <c r="BO1" s="2" t="s">
        <v>38</v>
      </c>
      <c r="BP1" s="2" t="s">
        <v>39</v>
      </c>
      <c r="BQ1" s="2" t="s">
        <v>40</v>
      </c>
      <c r="BR1" s="2" t="s">
        <v>41</v>
      </c>
      <c r="BS1" s="2" t="s">
        <v>42</v>
      </c>
      <c r="BT1" s="2" t="s">
        <v>43</v>
      </c>
      <c r="BU1" s="2" t="s">
        <v>44</v>
      </c>
      <c r="BV1" s="2" t="s">
        <v>45</v>
      </c>
      <c r="BW1" s="2" t="s">
        <v>46</v>
      </c>
      <c r="BY1" s="2" t="s">
        <v>47</v>
      </c>
      <c r="BZ1" s="2" t="s">
        <v>48</v>
      </c>
      <c r="CB1" s="2" t="s">
        <v>49</v>
      </c>
      <c r="CC1" s="2" t="s">
        <v>50</v>
      </c>
      <c r="CE1" s="2" t="s">
        <v>51</v>
      </c>
      <c r="CF1" s="2" t="s">
        <v>52</v>
      </c>
      <c r="CG1" s="2" t="s">
        <v>53</v>
      </c>
      <c r="CH1" s="2" t="s">
        <v>54</v>
      </c>
      <c r="CI1" s="2" t="s">
        <v>55</v>
      </c>
      <c r="CL1" s="2" t="s">
        <v>56</v>
      </c>
      <c r="CM1" s="2" t="s">
        <v>57</v>
      </c>
      <c r="CN1" s="2" t="s">
        <v>58</v>
      </c>
      <c r="CO1" s="2" t="s">
        <v>59</v>
      </c>
      <c r="CP1" s="2" t="s">
        <v>60</v>
      </c>
      <c r="CQ1" s="2" t="s">
        <v>61</v>
      </c>
      <c r="CR1" s="2" t="s">
        <v>62</v>
      </c>
      <c r="CS1" s="2" t="s">
        <v>63</v>
      </c>
      <c r="CV1" s="2" t="s">
        <v>64</v>
      </c>
    </row>
    <row r="2" spans="1:100" s="2" customFormat="1" ht="14.25" x14ac:dyDescent="0.2">
      <c r="F2" s="2" t="s">
        <v>65</v>
      </c>
      <c r="G2" s="2" t="s">
        <v>65</v>
      </c>
      <c r="H2" s="2" t="s">
        <v>65</v>
      </c>
      <c r="I2" s="2" t="s">
        <v>65</v>
      </c>
      <c r="J2" s="2" t="s">
        <v>65</v>
      </c>
      <c r="K2" s="2" t="s">
        <v>65</v>
      </c>
      <c r="L2" s="2" t="s">
        <v>66</v>
      </c>
      <c r="M2" s="2" t="s">
        <v>65</v>
      </c>
      <c r="N2" s="2" t="s">
        <v>65</v>
      </c>
      <c r="O2" s="2" t="s">
        <v>67</v>
      </c>
      <c r="Q2" s="2" t="s">
        <v>67</v>
      </c>
      <c r="R2" s="2" t="s">
        <v>65</v>
      </c>
      <c r="S2" s="2" t="s">
        <v>65</v>
      </c>
      <c r="T2" s="2" t="s">
        <v>67</v>
      </c>
      <c r="U2" s="2" t="s">
        <v>67</v>
      </c>
      <c r="V2" s="2" t="s">
        <v>68</v>
      </c>
      <c r="W2" s="2" t="s">
        <v>69</v>
      </c>
      <c r="X2" s="2" t="s">
        <v>70</v>
      </c>
      <c r="Y2" s="2" t="s">
        <v>71</v>
      </c>
      <c r="Z2" s="2" t="s">
        <v>66</v>
      </c>
      <c r="AA2" s="2" t="s">
        <v>65</v>
      </c>
      <c r="AB2" s="2" t="s">
        <v>67</v>
      </c>
      <c r="AC2" s="2" t="s">
        <v>65</v>
      </c>
      <c r="AD2" s="2" t="s">
        <v>65</v>
      </c>
      <c r="AE2" s="2" t="s">
        <v>67</v>
      </c>
      <c r="AF2" s="2" t="s">
        <v>72</v>
      </c>
      <c r="AG2" s="2" t="s">
        <v>73</v>
      </c>
      <c r="AH2" s="2" t="s">
        <v>74</v>
      </c>
      <c r="AI2" s="2" t="s">
        <v>75</v>
      </c>
      <c r="AJ2" s="2" t="s">
        <v>76</v>
      </c>
      <c r="AK2" s="2" t="s">
        <v>77</v>
      </c>
      <c r="AL2" s="2" t="s">
        <v>66</v>
      </c>
      <c r="AM2" s="2" t="s">
        <v>67</v>
      </c>
      <c r="AN2" s="2" t="s">
        <v>65</v>
      </c>
      <c r="AO2" s="2" t="s">
        <v>78</v>
      </c>
      <c r="AP2" s="2" t="s">
        <v>79</v>
      </c>
      <c r="AQ2" s="2" t="s">
        <v>80</v>
      </c>
      <c r="AR2" s="2" t="s">
        <v>66</v>
      </c>
      <c r="AS2" s="2" t="s">
        <v>67</v>
      </c>
      <c r="AT2" s="2" t="s">
        <v>81</v>
      </c>
      <c r="AU2" s="2" t="s">
        <v>82</v>
      </c>
      <c r="AV2" s="2" t="s">
        <v>83</v>
      </c>
      <c r="AW2" s="2" t="s">
        <v>84</v>
      </c>
      <c r="AX2" s="2" t="s">
        <v>85</v>
      </c>
      <c r="AY2" s="2" t="s">
        <v>86</v>
      </c>
      <c r="AZ2" s="2" t="s">
        <v>87</v>
      </c>
      <c r="BA2" s="2" t="s">
        <v>88</v>
      </c>
      <c r="BB2" s="2" t="s">
        <v>66</v>
      </c>
      <c r="BC2" s="2" t="s">
        <v>89</v>
      </c>
      <c r="BD2" s="2" t="s">
        <v>90</v>
      </c>
      <c r="BE2" s="2" t="s">
        <v>91</v>
      </c>
      <c r="BF2" s="2" t="s">
        <v>92</v>
      </c>
      <c r="BG2" s="2" t="s">
        <v>93</v>
      </c>
      <c r="BH2" s="2" t="s">
        <v>66</v>
      </c>
      <c r="BI2" s="2" t="s">
        <v>65</v>
      </c>
      <c r="BJ2" s="2" t="s">
        <v>67</v>
      </c>
      <c r="BK2" s="2" t="s">
        <v>65</v>
      </c>
      <c r="BL2" s="2" t="s">
        <v>67</v>
      </c>
      <c r="BM2" s="2" t="s">
        <v>67</v>
      </c>
      <c r="BN2" s="2" t="s">
        <v>67</v>
      </c>
      <c r="BO2" s="2" t="s">
        <v>67</v>
      </c>
      <c r="BP2" s="2" t="s">
        <v>65</v>
      </c>
      <c r="BQ2" s="2" t="s">
        <v>65</v>
      </c>
      <c r="BR2" s="2" t="s">
        <v>65</v>
      </c>
      <c r="BS2" s="2" t="s">
        <v>65</v>
      </c>
      <c r="BT2" s="2" t="s">
        <v>65</v>
      </c>
      <c r="BU2" s="2" t="s">
        <v>65</v>
      </c>
      <c r="BV2" s="2" t="s">
        <v>65</v>
      </c>
      <c r="BW2" s="2" t="s">
        <v>65</v>
      </c>
      <c r="BX2" s="2" t="s">
        <v>66</v>
      </c>
      <c r="BY2" s="2" t="s">
        <v>65</v>
      </c>
      <c r="BZ2" s="2" t="s">
        <v>65</v>
      </c>
      <c r="CA2" s="2" t="s">
        <v>66</v>
      </c>
      <c r="CB2" s="2" t="s">
        <v>67</v>
      </c>
      <c r="CC2" s="2" t="s">
        <v>65</v>
      </c>
      <c r="CD2" s="2" t="s">
        <v>66</v>
      </c>
      <c r="CE2" s="2" t="s">
        <v>65</v>
      </c>
      <c r="CF2" s="2" t="s">
        <v>65</v>
      </c>
      <c r="CG2" s="2" t="s">
        <v>65</v>
      </c>
      <c r="CH2" s="2" t="s">
        <v>65</v>
      </c>
      <c r="CI2" s="2" t="s">
        <v>94</v>
      </c>
      <c r="CJ2" s="2" t="s">
        <v>95</v>
      </c>
      <c r="CK2" s="2" t="s">
        <v>96</v>
      </c>
      <c r="CL2" s="2" t="s">
        <v>65</v>
      </c>
      <c r="CM2" s="2" t="s">
        <v>65</v>
      </c>
      <c r="CN2" s="2" t="s">
        <v>65</v>
      </c>
      <c r="CO2" s="2" t="s">
        <v>65</v>
      </c>
      <c r="CP2" s="2" t="s">
        <v>67</v>
      </c>
      <c r="CQ2" s="2" t="s">
        <v>65</v>
      </c>
      <c r="CR2" s="2" t="s">
        <v>65</v>
      </c>
      <c r="CS2" s="2" t="s">
        <v>97</v>
      </c>
      <c r="CT2" s="2" t="s">
        <v>98</v>
      </c>
      <c r="CU2" s="2" t="s">
        <v>99</v>
      </c>
      <c r="CV2" s="2" t="s">
        <v>67</v>
      </c>
    </row>
    <row r="3" spans="1:100" x14ac:dyDescent="0.25">
      <c r="A3">
        <v>13320722188</v>
      </c>
      <c r="B3">
        <v>414399709</v>
      </c>
      <c r="C3" s="1">
        <v>44601.956458333334</v>
      </c>
      <c r="D3" s="1">
        <v>44601.963495370372</v>
      </c>
      <c r="E3" t="s">
        <v>100</v>
      </c>
      <c r="F3" t="s">
        <v>101</v>
      </c>
      <c r="G3" t="s">
        <v>102</v>
      </c>
      <c r="H3" t="s">
        <v>103</v>
      </c>
    </row>
    <row r="4" spans="1:100" x14ac:dyDescent="0.25">
      <c r="A4">
        <v>13317353906</v>
      </c>
      <c r="B4">
        <v>414399709</v>
      </c>
      <c r="C4" s="1">
        <v>44600.769733796296</v>
      </c>
      <c r="D4" s="1">
        <v>44600.777986111112</v>
      </c>
      <c r="E4" t="s">
        <v>104</v>
      </c>
      <c r="F4" t="s">
        <v>101</v>
      </c>
      <c r="G4" t="s">
        <v>102</v>
      </c>
      <c r="H4" t="s">
        <v>103</v>
      </c>
      <c r="I4" t="s">
        <v>103</v>
      </c>
      <c r="J4" t="s">
        <v>105</v>
      </c>
      <c r="K4" t="s">
        <v>106</v>
      </c>
      <c r="M4" t="s">
        <v>103</v>
      </c>
      <c r="N4" t="s">
        <v>103</v>
      </c>
      <c r="O4" t="s">
        <v>107</v>
      </c>
      <c r="P4" t="str">
        <f>TEXT(O4, "mmm-dd-yyyy")</f>
        <v>Jan-23-2022</v>
      </c>
      <c r="Q4" t="s">
        <v>108</v>
      </c>
      <c r="R4" t="s">
        <v>109</v>
      </c>
      <c r="S4" t="s">
        <v>103</v>
      </c>
      <c r="T4">
        <v>4551</v>
      </c>
      <c r="U4">
        <v>180</v>
      </c>
      <c r="V4" t="s">
        <v>68</v>
      </c>
      <c r="AA4" t="s">
        <v>103</v>
      </c>
      <c r="AB4">
        <v>2</v>
      </c>
      <c r="AC4" t="s">
        <v>103</v>
      </c>
      <c r="AD4" t="s">
        <v>105</v>
      </c>
      <c r="AE4">
        <v>0</v>
      </c>
      <c r="AK4" t="s">
        <v>77</v>
      </c>
      <c r="AM4" t="s">
        <v>110</v>
      </c>
      <c r="AN4" t="s">
        <v>111</v>
      </c>
      <c r="AQ4" t="s">
        <v>80</v>
      </c>
      <c r="AS4">
        <v>2</v>
      </c>
      <c r="BA4" t="s">
        <v>88</v>
      </c>
      <c r="BG4" t="s">
        <v>93</v>
      </c>
      <c r="BI4" t="s">
        <v>112</v>
      </c>
      <c r="BJ4">
        <v>45</v>
      </c>
      <c r="BK4" t="s">
        <v>103</v>
      </c>
      <c r="BL4" t="s">
        <v>113</v>
      </c>
      <c r="BM4" t="s">
        <v>110</v>
      </c>
      <c r="BN4" t="s">
        <v>114</v>
      </c>
      <c r="BO4">
        <v>0</v>
      </c>
      <c r="BP4" t="s">
        <v>103</v>
      </c>
      <c r="BQ4" t="s">
        <v>103</v>
      </c>
      <c r="BR4" t="s">
        <v>105</v>
      </c>
      <c r="BS4" t="s">
        <v>105</v>
      </c>
      <c r="BT4" t="s">
        <v>105</v>
      </c>
      <c r="BU4" t="s">
        <v>105</v>
      </c>
      <c r="BV4" t="s">
        <v>115</v>
      </c>
      <c r="BW4" t="s">
        <v>116</v>
      </c>
      <c r="BY4" t="s">
        <v>117</v>
      </c>
      <c r="BZ4" t="s">
        <v>118</v>
      </c>
      <c r="CB4">
        <v>20</v>
      </c>
      <c r="CC4" t="s">
        <v>119</v>
      </c>
      <c r="CE4" t="s">
        <v>120</v>
      </c>
      <c r="CF4" t="s">
        <v>121</v>
      </c>
      <c r="CG4" t="s">
        <v>105</v>
      </c>
      <c r="CH4" t="s">
        <v>105</v>
      </c>
      <c r="CI4" t="s">
        <v>110</v>
      </c>
      <c r="CL4" t="s">
        <v>105</v>
      </c>
      <c r="CM4" t="s">
        <v>122</v>
      </c>
      <c r="CN4" t="s">
        <v>105</v>
      </c>
      <c r="CO4" t="s">
        <v>105</v>
      </c>
      <c r="CP4" t="s">
        <v>110</v>
      </c>
      <c r="CQ4" t="s">
        <v>105</v>
      </c>
      <c r="CR4" t="s">
        <v>103</v>
      </c>
      <c r="CS4">
        <v>6</v>
      </c>
      <c r="CT4">
        <v>100</v>
      </c>
    </row>
    <row r="5" spans="1:100" x14ac:dyDescent="0.25">
      <c r="A5">
        <v>13317336428</v>
      </c>
      <c r="B5">
        <v>414399709</v>
      </c>
      <c r="C5" s="1">
        <v>44600.763379629629</v>
      </c>
      <c r="D5" s="1">
        <v>44600.777499999997</v>
      </c>
      <c r="E5" t="s">
        <v>123</v>
      </c>
      <c r="F5" t="s">
        <v>101</v>
      </c>
      <c r="G5" t="s">
        <v>102</v>
      </c>
      <c r="H5" t="s">
        <v>103</v>
      </c>
      <c r="I5" t="s">
        <v>103</v>
      </c>
      <c r="J5" t="s">
        <v>105</v>
      </c>
      <c r="K5" t="s">
        <v>124</v>
      </c>
      <c r="M5" t="s">
        <v>105</v>
      </c>
      <c r="N5" t="s">
        <v>125</v>
      </c>
      <c r="P5" t="str">
        <f t="shared" ref="P5:P68" si="0">TEXT(O5, "mmm-dd-yyyy")</f>
        <v>Jan-00-1900</v>
      </c>
      <c r="Q5" t="s">
        <v>126</v>
      </c>
      <c r="R5" t="s">
        <v>127</v>
      </c>
      <c r="S5" t="s">
        <v>103</v>
      </c>
      <c r="T5">
        <v>80108</v>
      </c>
      <c r="U5">
        <v>0</v>
      </c>
      <c r="W5" t="s">
        <v>69</v>
      </c>
      <c r="X5" t="s">
        <v>70</v>
      </c>
      <c r="AA5" t="s">
        <v>103</v>
      </c>
      <c r="AB5">
        <v>2</v>
      </c>
      <c r="AC5" t="s">
        <v>103</v>
      </c>
      <c r="AD5" t="s">
        <v>103</v>
      </c>
      <c r="AE5">
        <v>3</v>
      </c>
      <c r="AG5" t="s">
        <v>73</v>
      </c>
      <c r="AM5">
        <v>4538</v>
      </c>
      <c r="AN5" t="s">
        <v>128</v>
      </c>
      <c r="AQ5" t="s">
        <v>80</v>
      </c>
      <c r="AS5">
        <v>5</v>
      </c>
      <c r="AT5" t="s">
        <v>81</v>
      </c>
      <c r="BB5" t="s">
        <v>129</v>
      </c>
      <c r="BD5" t="s">
        <v>90</v>
      </c>
      <c r="BF5" t="s">
        <v>92</v>
      </c>
      <c r="BG5" t="s">
        <v>93</v>
      </c>
      <c r="BI5" t="s">
        <v>130</v>
      </c>
      <c r="BJ5" t="s">
        <v>131</v>
      </c>
      <c r="BK5" t="s">
        <v>103</v>
      </c>
      <c r="BL5">
        <v>65</v>
      </c>
      <c r="BM5" t="s">
        <v>132</v>
      </c>
      <c r="BN5">
        <v>225</v>
      </c>
      <c r="BO5">
        <v>425</v>
      </c>
      <c r="BP5" t="s">
        <v>103</v>
      </c>
      <c r="BQ5" t="s">
        <v>103</v>
      </c>
      <c r="BR5" t="s">
        <v>103</v>
      </c>
      <c r="BS5" t="s">
        <v>103</v>
      </c>
      <c r="BT5" t="s">
        <v>103</v>
      </c>
      <c r="BU5" t="s">
        <v>103</v>
      </c>
      <c r="BV5" t="s">
        <v>133</v>
      </c>
      <c r="BW5" t="s">
        <v>134</v>
      </c>
      <c r="BY5" t="s">
        <v>117</v>
      </c>
      <c r="BZ5" t="s">
        <v>135</v>
      </c>
      <c r="CB5" t="s">
        <v>136</v>
      </c>
      <c r="CC5" t="s">
        <v>137</v>
      </c>
      <c r="CE5" t="s">
        <v>136</v>
      </c>
      <c r="CF5" t="s">
        <v>138</v>
      </c>
      <c r="CG5" t="s">
        <v>103</v>
      </c>
      <c r="CH5" t="s">
        <v>103</v>
      </c>
      <c r="CI5" t="s">
        <v>139</v>
      </c>
      <c r="CJ5" t="s">
        <v>140</v>
      </c>
      <c r="CK5" t="s">
        <v>141</v>
      </c>
      <c r="CL5" t="s">
        <v>105</v>
      </c>
      <c r="CM5" t="s">
        <v>122</v>
      </c>
      <c r="CN5" t="s">
        <v>103</v>
      </c>
      <c r="CO5" t="s">
        <v>105</v>
      </c>
      <c r="CP5" t="s">
        <v>110</v>
      </c>
      <c r="CQ5" t="s">
        <v>105</v>
      </c>
      <c r="CR5" t="s">
        <v>105</v>
      </c>
      <c r="CS5">
        <v>200</v>
      </c>
      <c r="CV5" t="s">
        <v>142</v>
      </c>
    </row>
    <row r="6" spans="1:100" x14ac:dyDescent="0.25">
      <c r="A6">
        <v>13314998580</v>
      </c>
      <c r="B6">
        <v>414399709</v>
      </c>
      <c r="C6" s="1">
        <v>44600.069016203706</v>
      </c>
      <c r="D6" s="1">
        <v>44600.10328703704</v>
      </c>
      <c r="E6" t="s">
        <v>143</v>
      </c>
      <c r="F6" t="s">
        <v>101</v>
      </c>
      <c r="G6" t="s">
        <v>102</v>
      </c>
      <c r="H6" t="s">
        <v>103</v>
      </c>
      <c r="I6" t="s">
        <v>103</v>
      </c>
      <c r="J6" t="s">
        <v>105</v>
      </c>
      <c r="K6" t="s">
        <v>66</v>
      </c>
      <c r="L6" t="s">
        <v>144</v>
      </c>
      <c r="M6" t="s">
        <v>103</v>
      </c>
      <c r="N6" t="s">
        <v>103</v>
      </c>
      <c r="O6" t="s">
        <v>145</v>
      </c>
      <c r="P6" t="str">
        <f t="shared" si="0"/>
        <v>Jan-16-2022</v>
      </c>
      <c r="Q6" t="s">
        <v>146</v>
      </c>
      <c r="R6" t="s">
        <v>127</v>
      </c>
      <c r="S6" t="s">
        <v>103</v>
      </c>
      <c r="T6">
        <v>6472</v>
      </c>
      <c r="U6">
        <v>60</v>
      </c>
      <c r="W6" t="s">
        <v>69</v>
      </c>
      <c r="AA6" t="s">
        <v>103</v>
      </c>
      <c r="AB6" t="s">
        <v>109</v>
      </c>
      <c r="AC6" t="s">
        <v>103</v>
      </c>
      <c r="AD6" t="s">
        <v>103</v>
      </c>
      <c r="AE6">
        <v>1</v>
      </c>
      <c r="AG6" t="s">
        <v>73</v>
      </c>
      <c r="AM6" t="s">
        <v>147</v>
      </c>
      <c r="AN6" t="s">
        <v>128</v>
      </c>
      <c r="AQ6" t="s">
        <v>80</v>
      </c>
      <c r="AS6" t="s">
        <v>148</v>
      </c>
      <c r="AT6" t="s">
        <v>81</v>
      </c>
      <c r="AV6" t="s">
        <v>83</v>
      </c>
      <c r="BE6" t="s">
        <v>91</v>
      </c>
      <c r="BH6" t="s">
        <v>149</v>
      </c>
      <c r="BI6" t="s">
        <v>130</v>
      </c>
      <c r="BJ6">
        <v>50</v>
      </c>
      <c r="BK6" t="s">
        <v>103</v>
      </c>
      <c r="BL6" t="s">
        <v>150</v>
      </c>
      <c r="BM6" t="s">
        <v>151</v>
      </c>
      <c r="BN6" t="s">
        <v>114</v>
      </c>
      <c r="BO6" t="s">
        <v>152</v>
      </c>
      <c r="BP6" t="s">
        <v>103</v>
      </c>
      <c r="BQ6" t="s">
        <v>103</v>
      </c>
      <c r="BR6" t="s">
        <v>103</v>
      </c>
      <c r="BS6" t="s">
        <v>103</v>
      </c>
      <c r="BT6" t="s">
        <v>103</v>
      </c>
      <c r="BU6" t="s">
        <v>103</v>
      </c>
      <c r="BV6" t="s">
        <v>153</v>
      </c>
      <c r="BW6" t="s">
        <v>134</v>
      </c>
      <c r="BY6" t="s">
        <v>117</v>
      </c>
      <c r="BZ6" t="s">
        <v>135</v>
      </c>
      <c r="CB6" t="s">
        <v>154</v>
      </c>
      <c r="CC6" t="s">
        <v>119</v>
      </c>
      <c r="CE6" t="s">
        <v>120</v>
      </c>
      <c r="CF6" t="s">
        <v>155</v>
      </c>
      <c r="CG6" t="s">
        <v>103</v>
      </c>
      <c r="CH6" t="s">
        <v>103</v>
      </c>
      <c r="CI6" t="s">
        <v>156</v>
      </c>
      <c r="CL6" t="s">
        <v>105</v>
      </c>
      <c r="CM6" t="s">
        <v>122</v>
      </c>
      <c r="CN6" t="s">
        <v>105</v>
      </c>
      <c r="CO6" t="s">
        <v>105</v>
      </c>
      <c r="CP6" t="s">
        <v>151</v>
      </c>
      <c r="CQ6" t="s">
        <v>105</v>
      </c>
      <c r="CR6" t="s">
        <v>105</v>
      </c>
      <c r="CS6" t="s">
        <v>157</v>
      </c>
      <c r="CT6" t="s">
        <v>151</v>
      </c>
      <c r="CU6" t="s">
        <v>151</v>
      </c>
      <c r="CV6" t="s">
        <v>158</v>
      </c>
    </row>
    <row r="7" spans="1:100" x14ac:dyDescent="0.25">
      <c r="A7">
        <v>13310425689</v>
      </c>
      <c r="B7">
        <v>414399709</v>
      </c>
      <c r="C7" s="1">
        <v>44597.661921296298</v>
      </c>
      <c r="D7" s="1">
        <v>44597.670393518521</v>
      </c>
      <c r="E7" t="s">
        <v>159</v>
      </c>
      <c r="F7" t="s">
        <v>101</v>
      </c>
      <c r="G7" t="s">
        <v>102</v>
      </c>
      <c r="H7" t="s">
        <v>103</v>
      </c>
      <c r="I7" t="s">
        <v>103</v>
      </c>
      <c r="J7" t="s">
        <v>105</v>
      </c>
      <c r="K7" t="s">
        <v>160</v>
      </c>
      <c r="M7" t="s">
        <v>103</v>
      </c>
      <c r="N7" t="s">
        <v>103</v>
      </c>
      <c r="O7" s="3">
        <v>44589</v>
      </c>
      <c r="P7" t="str">
        <f t="shared" si="0"/>
        <v>Jan-28-2022</v>
      </c>
      <c r="Q7" t="s">
        <v>161</v>
      </c>
      <c r="R7" t="s">
        <v>109</v>
      </c>
      <c r="S7" t="s">
        <v>103</v>
      </c>
      <c r="T7">
        <v>4348</v>
      </c>
      <c r="U7">
        <v>30</v>
      </c>
      <c r="V7" t="s">
        <v>68</v>
      </c>
      <c r="AA7" t="s">
        <v>105</v>
      </c>
      <c r="AB7">
        <v>1</v>
      </c>
      <c r="AC7" t="s">
        <v>103</v>
      </c>
      <c r="AD7" t="s">
        <v>105</v>
      </c>
      <c r="AE7">
        <v>0</v>
      </c>
      <c r="AK7" t="s">
        <v>77</v>
      </c>
      <c r="AM7" t="s">
        <v>151</v>
      </c>
      <c r="BA7" t="s">
        <v>88</v>
      </c>
      <c r="BG7" t="s">
        <v>93</v>
      </c>
      <c r="BI7" t="s">
        <v>162</v>
      </c>
      <c r="BJ7">
        <v>10</v>
      </c>
      <c r="BK7" t="s">
        <v>105</v>
      </c>
      <c r="BL7" t="s">
        <v>163</v>
      </c>
      <c r="BM7" t="s">
        <v>151</v>
      </c>
      <c r="BN7">
        <v>0</v>
      </c>
      <c r="BO7">
        <v>0</v>
      </c>
      <c r="BP7" t="s">
        <v>105</v>
      </c>
      <c r="BQ7" t="s">
        <v>105</v>
      </c>
      <c r="BR7" t="s">
        <v>105</v>
      </c>
      <c r="BS7" t="s">
        <v>105</v>
      </c>
      <c r="BT7" t="s">
        <v>105</v>
      </c>
      <c r="BU7" t="s">
        <v>105</v>
      </c>
      <c r="BV7" t="s">
        <v>133</v>
      </c>
      <c r="BW7" t="s">
        <v>116</v>
      </c>
      <c r="BY7" t="s">
        <v>117</v>
      </c>
      <c r="BZ7" t="s">
        <v>135</v>
      </c>
      <c r="CB7" t="s">
        <v>136</v>
      </c>
      <c r="CC7" t="s">
        <v>164</v>
      </c>
      <c r="CE7" t="s">
        <v>136</v>
      </c>
      <c r="CF7" t="s">
        <v>121</v>
      </c>
      <c r="CG7" t="s">
        <v>105</v>
      </c>
      <c r="CH7" t="s">
        <v>105</v>
      </c>
      <c r="CL7" t="s">
        <v>105</v>
      </c>
      <c r="CM7" t="s">
        <v>165</v>
      </c>
      <c r="CN7" t="s">
        <v>105</v>
      </c>
      <c r="CO7" t="s">
        <v>105</v>
      </c>
      <c r="CP7" t="s">
        <v>151</v>
      </c>
      <c r="CQ7" t="s">
        <v>105</v>
      </c>
      <c r="CR7" t="s">
        <v>105</v>
      </c>
      <c r="CS7">
        <v>20</v>
      </c>
      <c r="CT7">
        <v>30</v>
      </c>
      <c r="CV7" t="s">
        <v>166</v>
      </c>
    </row>
    <row r="8" spans="1:100" x14ac:dyDescent="0.25">
      <c r="A8">
        <v>13310135762</v>
      </c>
      <c r="B8">
        <v>414399709</v>
      </c>
      <c r="C8" s="1">
        <v>44597.462627314817</v>
      </c>
      <c r="D8" s="1">
        <v>44597.462916666664</v>
      </c>
      <c r="E8" t="s">
        <v>167</v>
      </c>
      <c r="F8" t="s">
        <v>101</v>
      </c>
      <c r="G8" t="s">
        <v>102</v>
      </c>
      <c r="H8" t="s">
        <v>103</v>
      </c>
      <c r="P8" t="str">
        <f t="shared" si="0"/>
        <v>Jan-00-1900</v>
      </c>
    </row>
    <row r="9" spans="1:100" x14ac:dyDescent="0.25">
      <c r="A9">
        <v>13309866323</v>
      </c>
      <c r="B9">
        <v>414399709</v>
      </c>
      <c r="C9" s="1">
        <v>44597.308171296296</v>
      </c>
      <c r="D9" s="1">
        <v>44597.3359837963</v>
      </c>
      <c r="E9" t="s">
        <v>168</v>
      </c>
      <c r="F9" t="s">
        <v>101</v>
      </c>
      <c r="G9" t="s">
        <v>102</v>
      </c>
      <c r="H9" t="s">
        <v>103</v>
      </c>
      <c r="I9" t="s">
        <v>103</v>
      </c>
      <c r="J9" t="s">
        <v>105</v>
      </c>
      <c r="K9" t="s">
        <v>124</v>
      </c>
      <c r="M9" t="s">
        <v>103</v>
      </c>
      <c r="N9" t="s">
        <v>103</v>
      </c>
      <c r="O9" t="s">
        <v>169</v>
      </c>
      <c r="P9" t="str">
        <f t="shared" si="0"/>
        <v>Jan-22-2022</v>
      </c>
      <c r="Q9" t="s">
        <v>170</v>
      </c>
      <c r="R9" t="s">
        <v>127</v>
      </c>
      <c r="S9" t="s">
        <v>103</v>
      </c>
      <c r="T9">
        <v>5478</v>
      </c>
      <c r="U9">
        <v>90</v>
      </c>
      <c r="V9" t="s">
        <v>68</v>
      </c>
      <c r="AA9" t="s">
        <v>105</v>
      </c>
      <c r="AC9" t="s">
        <v>103</v>
      </c>
      <c r="AD9" t="s">
        <v>103</v>
      </c>
      <c r="AE9">
        <v>1</v>
      </c>
      <c r="AG9" t="s">
        <v>73</v>
      </c>
      <c r="AM9" t="s">
        <v>171</v>
      </c>
      <c r="AN9" t="s">
        <v>172</v>
      </c>
      <c r="AO9" t="s">
        <v>78</v>
      </c>
      <c r="AR9" t="s">
        <v>173</v>
      </c>
      <c r="AS9">
        <v>3</v>
      </c>
      <c r="AT9" t="s">
        <v>81</v>
      </c>
      <c r="BD9" t="s">
        <v>90</v>
      </c>
      <c r="BE9" t="s">
        <v>91</v>
      </c>
      <c r="BG9" t="s">
        <v>93</v>
      </c>
      <c r="BH9" t="s">
        <v>174</v>
      </c>
      <c r="BI9" t="s">
        <v>162</v>
      </c>
      <c r="BJ9">
        <v>3</v>
      </c>
      <c r="BK9" t="s">
        <v>105</v>
      </c>
      <c r="BL9">
        <v>70</v>
      </c>
      <c r="BM9" t="s">
        <v>110</v>
      </c>
      <c r="BN9">
        <v>50</v>
      </c>
      <c r="BO9">
        <v>80</v>
      </c>
      <c r="BP9" t="s">
        <v>103</v>
      </c>
      <c r="BQ9" t="s">
        <v>103</v>
      </c>
      <c r="BR9" t="s">
        <v>103</v>
      </c>
      <c r="BS9" t="s">
        <v>105</v>
      </c>
      <c r="BT9" t="s">
        <v>105</v>
      </c>
      <c r="BU9" t="s">
        <v>105</v>
      </c>
      <c r="BV9" t="s">
        <v>175</v>
      </c>
      <c r="BW9" t="s">
        <v>116</v>
      </c>
      <c r="BY9" t="s">
        <v>117</v>
      </c>
      <c r="BZ9" t="s">
        <v>135</v>
      </c>
      <c r="CB9">
        <v>34</v>
      </c>
      <c r="CC9" t="s">
        <v>137</v>
      </c>
      <c r="CE9" t="s">
        <v>176</v>
      </c>
      <c r="CF9" t="s">
        <v>177</v>
      </c>
      <c r="CG9" t="s">
        <v>103</v>
      </c>
      <c r="CH9" t="s">
        <v>103</v>
      </c>
      <c r="CI9" t="s">
        <v>178</v>
      </c>
      <c r="CJ9" t="s">
        <v>179</v>
      </c>
      <c r="CK9" t="s">
        <v>180</v>
      </c>
      <c r="CL9" t="s">
        <v>105</v>
      </c>
      <c r="CM9" t="s">
        <v>122</v>
      </c>
      <c r="CN9" t="s">
        <v>103</v>
      </c>
      <c r="CO9" t="s">
        <v>105</v>
      </c>
      <c r="CQ9" t="s">
        <v>105</v>
      </c>
      <c r="CR9" t="s">
        <v>103</v>
      </c>
      <c r="CS9" t="s">
        <v>181</v>
      </c>
      <c r="CV9" t="s">
        <v>182</v>
      </c>
    </row>
    <row r="10" spans="1:100" x14ac:dyDescent="0.25">
      <c r="A10">
        <v>13309902847</v>
      </c>
      <c r="B10">
        <v>414399709</v>
      </c>
      <c r="C10" s="1">
        <v>44597.329317129632</v>
      </c>
      <c r="D10" s="1">
        <v>44597.330659722225</v>
      </c>
      <c r="E10" t="s">
        <v>183</v>
      </c>
      <c r="F10" t="s">
        <v>101</v>
      </c>
      <c r="G10" t="s">
        <v>102</v>
      </c>
      <c r="H10" t="s">
        <v>103</v>
      </c>
      <c r="P10" t="str">
        <f t="shared" si="0"/>
        <v>Jan-00-1900</v>
      </c>
    </row>
    <row r="11" spans="1:100" x14ac:dyDescent="0.25">
      <c r="A11">
        <v>13308491554</v>
      </c>
      <c r="B11">
        <v>414399709</v>
      </c>
      <c r="C11" s="1">
        <v>44596.532824074071</v>
      </c>
      <c r="D11" s="1">
        <v>44596.541412037041</v>
      </c>
      <c r="E11" t="s">
        <v>184</v>
      </c>
      <c r="F11" t="s">
        <v>101</v>
      </c>
      <c r="G11" t="s">
        <v>102</v>
      </c>
      <c r="H11" t="s">
        <v>103</v>
      </c>
      <c r="I11" t="s">
        <v>103</v>
      </c>
      <c r="J11" t="s">
        <v>105</v>
      </c>
      <c r="K11" t="s">
        <v>124</v>
      </c>
      <c r="M11" t="s">
        <v>103</v>
      </c>
      <c r="N11" t="s">
        <v>103</v>
      </c>
      <c r="O11" s="3">
        <v>44561</v>
      </c>
      <c r="P11" t="str">
        <f t="shared" si="0"/>
        <v>Dec-31-2021</v>
      </c>
      <c r="Q11" t="s">
        <v>185</v>
      </c>
      <c r="R11" t="s">
        <v>127</v>
      </c>
      <c r="S11" t="s">
        <v>103</v>
      </c>
      <c r="T11">
        <v>1331</v>
      </c>
      <c r="U11">
        <v>40</v>
      </c>
      <c r="V11" t="s">
        <v>68</v>
      </c>
      <c r="AA11" t="s">
        <v>103</v>
      </c>
      <c r="AB11">
        <v>2</v>
      </c>
      <c r="AC11" t="s">
        <v>103</v>
      </c>
      <c r="AD11" t="s">
        <v>105</v>
      </c>
      <c r="AE11">
        <v>0</v>
      </c>
      <c r="AK11" t="s">
        <v>77</v>
      </c>
      <c r="AN11" t="s">
        <v>111</v>
      </c>
      <c r="AQ11" t="s">
        <v>80</v>
      </c>
      <c r="AS11">
        <v>1</v>
      </c>
      <c r="AT11" t="s">
        <v>81</v>
      </c>
      <c r="AV11" t="s">
        <v>83</v>
      </c>
      <c r="BG11" t="s">
        <v>93</v>
      </c>
      <c r="BI11" t="s">
        <v>130</v>
      </c>
      <c r="BJ11" t="s">
        <v>186</v>
      </c>
      <c r="BK11" t="s">
        <v>103</v>
      </c>
      <c r="BL11">
        <v>20</v>
      </c>
      <c r="BM11">
        <v>0</v>
      </c>
      <c r="BN11">
        <v>20</v>
      </c>
      <c r="BO11">
        <v>0</v>
      </c>
      <c r="BP11" t="s">
        <v>103</v>
      </c>
      <c r="BQ11" t="s">
        <v>103</v>
      </c>
      <c r="BR11" t="s">
        <v>105</v>
      </c>
      <c r="BS11" t="s">
        <v>105</v>
      </c>
      <c r="BT11" t="s">
        <v>105</v>
      </c>
      <c r="BU11" t="s">
        <v>105</v>
      </c>
      <c r="BV11" t="s">
        <v>153</v>
      </c>
      <c r="BW11" t="s">
        <v>134</v>
      </c>
      <c r="BY11" t="s">
        <v>117</v>
      </c>
      <c r="BZ11" t="s">
        <v>135</v>
      </c>
      <c r="CB11">
        <v>24</v>
      </c>
      <c r="CC11" t="s">
        <v>164</v>
      </c>
      <c r="CE11" t="s">
        <v>176</v>
      </c>
      <c r="CF11" t="s">
        <v>138</v>
      </c>
      <c r="CG11" t="s">
        <v>103</v>
      </c>
      <c r="CH11" t="s">
        <v>103</v>
      </c>
      <c r="CI11" t="s">
        <v>187</v>
      </c>
      <c r="CL11" t="s">
        <v>105</v>
      </c>
      <c r="CM11" t="s">
        <v>188</v>
      </c>
      <c r="CN11" t="s">
        <v>103</v>
      </c>
      <c r="CO11" t="s">
        <v>105</v>
      </c>
      <c r="CQ11" t="s">
        <v>105</v>
      </c>
      <c r="CR11" t="s">
        <v>105</v>
      </c>
      <c r="CS11">
        <v>50</v>
      </c>
    </row>
    <row r="12" spans="1:100" x14ac:dyDescent="0.25">
      <c r="A12">
        <v>13308370464</v>
      </c>
      <c r="B12">
        <v>414399709</v>
      </c>
      <c r="C12" s="1">
        <v>44596.497766203705</v>
      </c>
      <c r="D12" s="1">
        <v>44596.503182870372</v>
      </c>
      <c r="E12" t="s">
        <v>189</v>
      </c>
      <c r="F12" t="s">
        <v>101</v>
      </c>
      <c r="G12" t="s">
        <v>102</v>
      </c>
      <c r="H12" t="s">
        <v>103</v>
      </c>
      <c r="I12" t="s">
        <v>103</v>
      </c>
      <c r="J12" t="s">
        <v>105</v>
      </c>
      <c r="K12" t="s">
        <v>190</v>
      </c>
      <c r="M12" t="s">
        <v>103</v>
      </c>
      <c r="N12" t="s">
        <v>103</v>
      </c>
      <c r="O12" t="s">
        <v>191</v>
      </c>
      <c r="P12" t="str">
        <f t="shared" si="0"/>
        <v>Jan-24-2022</v>
      </c>
      <c r="Q12" t="s">
        <v>192</v>
      </c>
      <c r="R12" t="s">
        <v>127</v>
      </c>
      <c r="S12" t="s">
        <v>103</v>
      </c>
      <c r="T12">
        <v>4970</v>
      </c>
      <c r="U12">
        <v>60</v>
      </c>
      <c r="V12" t="s">
        <v>68</v>
      </c>
      <c r="AA12" t="s">
        <v>105</v>
      </c>
      <c r="AB12">
        <v>0</v>
      </c>
      <c r="AC12" t="s">
        <v>103</v>
      </c>
      <c r="AD12" t="s">
        <v>105</v>
      </c>
      <c r="AE12">
        <v>0</v>
      </c>
      <c r="AK12" t="s">
        <v>77</v>
      </c>
      <c r="AM12" t="s">
        <v>151</v>
      </c>
      <c r="AN12" t="s">
        <v>128</v>
      </c>
      <c r="AQ12" t="s">
        <v>80</v>
      </c>
      <c r="AS12">
        <v>3</v>
      </c>
      <c r="AT12" t="s">
        <v>81</v>
      </c>
      <c r="BC12" t="s">
        <v>89</v>
      </c>
      <c r="BD12" t="s">
        <v>90</v>
      </c>
      <c r="BE12" t="s">
        <v>91</v>
      </c>
      <c r="BF12" t="s">
        <v>92</v>
      </c>
      <c r="BG12" t="s">
        <v>93</v>
      </c>
      <c r="BI12" t="s">
        <v>112</v>
      </c>
      <c r="BJ12" t="s">
        <v>193</v>
      </c>
      <c r="BK12" t="s">
        <v>103</v>
      </c>
      <c r="BL12" t="s">
        <v>194</v>
      </c>
      <c r="BM12">
        <v>0</v>
      </c>
      <c r="BN12" t="s">
        <v>114</v>
      </c>
      <c r="BO12">
        <v>0</v>
      </c>
      <c r="BP12" t="s">
        <v>103</v>
      </c>
      <c r="BQ12" t="s">
        <v>103</v>
      </c>
      <c r="BR12" t="s">
        <v>103</v>
      </c>
      <c r="BS12" t="s">
        <v>103</v>
      </c>
      <c r="BT12" t="s">
        <v>103</v>
      </c>
      <c r="BU12" t="s">
        <v>103</v>
      </c>
      <c r="BV12" t="s">
        <v>153</v>
      </c>
      <c r="BW12" t="s">
        <v>134</v>
      </c>
      <c r="BY12" t="s">
        <v>117</v>
      </c>
      <c r="BZ12" t="s">
        <v>118</v>
      </c>
      <c r="CB12" t="s">
        <v>195</v>
      </c>
      <c r="CC12" t="s">
        <v>119</v>
      </c>
      <c r="CE12" t="s">
        <v>120</v>
      </c>
      <c r="CF12" t="s">
        <v>177</v>
      </c>
      <c r="CG12" t="s">
        <v>103</v>
      </c>
      <c r="CH12" t="s">
        <v>105</v>
      </c>
      <c r="CI12" t="s">
        <v>196</v>
      </c>
      <c r="CL12" t="s">
        <v>105</v>
      </c>
      <c r="CM12" t="s">
        <v>197</v>
      </c>
      <c r="CN12" t="s">
        <v>105</v>
      </c>
      <c r="CO12" t="s">
        <v>105</v>
      </c>
      <c r="CP12" t="s">
        <v>151</v>
      </c>
      <c r="CQ12" t="s">
        <v>105</v>
      </c>
      <c r="CR12" t="s">
        <v>105</v>
      </c>
      <c r="CS12" t="s">
        <v>198</v>
      </c>
      <c r="CT12" t="s">
        <v>198</v>
      </c>
      <c r="CU12" t="s">
        <v>198</v>
      </c>
    </row>
    <row r="13" spans="1:100" x14ac:dyDescent="0.25">
      <c r="A13">
        <v>13308056661</v>
      </c>
      <c r="B13">
        <v>414399709</v>
      </c>
      <c r="C13" s="1">
        <v>44596.420428240737</v>
      </c>
      <c r="D13" s="1">
        <v>44596.429062499999</v>
      </c>
      <c r="E13" t="s">
        <v>199</v>
      </c>
      <c r="F13" t="s">
        <v>101</v>
      </c>
      <c r="G13" t="s">
        <v>102</v>
      </c>
      <c r="H13" t="s">
        <v>103</v>
      </c>
      <c r="I13" t="s">
        <v>103</v>
      </c>
      <c r="J13" t="s">
        <v>105</v>
      </c>
      <c r="K13" t="s">
        <v>160</v>
      </c>
      <c r="M13" t="s">
        <v>105</v>
      </c>
      <c r="N13" t="s">
        <v>125</v>
      </c>
      <c r="P13" t="str">
        <f t="shared" si="0"/>
        <v>Jan-00-1900</v>
      </c>
      <c r="Q13">
        <v>1950</v>
      </c>
      <c r="R13" t="s">
        <v>109</v>
      </c>
      <c r="S13" t="s">
        <v>103</v>
      </c>
      <c r="T13">
        <v>1950</v>
      </c>
      <c r="U13">
        <v>350</v>
      </c>
      <c r="V13" t="s">
        <v>68</v>
      </c>
      <c r="AA13" t="s">
        <v>103</v>
      </c>
      <c r="AB13">
        <v>3</v>
      </c>
      <c r="AC13" t="s">
        <v>103</v>
      </c>
      <c r="AD13" t="s">
        <v>105</v>
      </c>
      <c r="AK13" t="s">
        <v>77</v>
      </c>
      <c r="AN13" t="s">
        <v>200</v>
      </c>
      <c r="AO13" t="s">
        <v>78</v>
      </c>
      <c r="AR13" t="s">
        <v>201</v>
      </c>
      <c r="AS13" t="s">
        <v>202</v>
      </c>
      <c r="BA13" t="s">
        <v>88</v>
      </c>
      <c r="BD13" t="s">
        <v>90</v>
      </c>
      <c r="BG13" t="s">
        <v>93</v>
      </c>
      <c r="BI13" t="s">
        <v>130</v>
      </c>
      <c r="BJ13" t="s">
        <v>203</v>
      </c>
      <c r="BK13" t="s">
        <v>103</v>
      </c>
      <c r="BL13">
        <v>120</v>
      </c>
      <c r="BM13" t="s">
        <v>151</v>
      </c>
      <c r="BN13">
        <v>15</v>
      </c>
      <c r="BO13">
        <v>0</v>
      </c>
      <c r="BP13" t="s">
        <v>103</v>
      </c>
      <c r="BQ13" t="s">
        <v>103</v>
      </c>
      <c r="BR13" t="s">
        <v>103</v>
      </c>
      <c r="BS13" t="s">
        <v>105</v>
      </c>
      <c r="BT13" t="s">
        <v>105</v>
      </c>
      <c r="BU13" t="s">
        <v>105</v>
      </c>
      <c r="BV13" t="s">
        <v>133</v>
      </c>
      <c r="BW13" t="s">
        <v>116</v>
      </c>
      <c r="BY13" t="s">
        <v>117</v>
      </c>
      <c r="BZ13" t="s">
        <v>135</v>
      </c>
      <c r="CB13">
        <v>40</v>
      </c>
      <c r="CC13" t="s">
        <v>137</v>
      </c>
      <c r="CE13" t="s">
        <v>120</v>
      </c>
      <c r="CF13" t="s">
        <v>138</v>
      </c>
      <c r="CG13" t="s">
        <v>103</v>
      </c>
      <c r="CH13" t="s">
        <v>103</v>
      </c>
      <c r="CI13" t="s">
        <v>204</v>
      </c>
      <c r="CJ13" t="s">
        <v>205</v>
      </c>
      <c r="CK13" t="s">
        <v>206</v>
      </c>
      <c r="CL13" t="s">
        <v>105</v>
      </c>
      <c r="CM13" t="s">
        <v>122</v>
      </c>
      <c r="CN13" t="s">
        <v>105</v>
      </c>
      <c r="CO13" t="s">
        <v>105</v>
      </c>
      <c r="CQ13" t="s">
        <v>105</v>
      </c>
      <c r="CR13" t="s">
        <v>105</v>
      </c>
      <c r="CS13">
        <v>60</v>
      </c>
      <c r="CT13">
        <v>77</v>
      </c>
      <c r="CV13" t="s">
        <v>207</v>
      </c>
    </row>
    <row r="14" spans="1:100" x14ac:dyDescent="0.25">
      <c r="A14">
        <v>13305587384</v>
      </c>
      <c r="B14">
        <v>414399709</v>
      </c>
      <c r="C14" s="1">
        <v>44595.463495370372</v>
      </c>
      <c r="D14" s="1">
        <v>44595.464178240742</v>
      </c>
      <c r="E14" t="s">
        <v>208</v>
      </c>
      <c r="F14" t="s">
        <v>101</v>
      </c>
      <c r="G14" t="s">
        <v>102</v>
      </c>
      <c r="H14" t="s">
        <v>103</v>
      </c>
      <c r="P14" t="str">
        <f t="shared" si="0"/>
        <v>Jan-00-1900</v>
      </c>
    </row>
    <row r="15" spans="1:100" x14ac:dyDescent="0.25">
      <c r="A15">
        <v>13295294043</v>
      </c>
      <c r="B15">
        <v>414399709</v>
      </c>
      <c r="C15" s="1">
        <v>44590.87228009259</v>
      </c>
      <c r="D15" s="1">
        <v>44595.339618055557</v>
      </c>
      <c r="E15" t="s">
        <v>209</v>
      </c>
      <c r="F15" t="s">
        <v>101</v>
      </c>
      <c r="G15" t="s">
        <v>102</v>
      </c>
      <c r="H15" t="s">
        <v>103</v>
      </c>
      <c r="I15" t="s">
        <v>103</v>
      </c>
      <c r="J15" t="s">
        <v>105</v>
      </c>
      <c r="K15" t="s">
        <v>210</v>
      </c>
      <c r="M15" t="s">
        <v>103</v>
      </c>
      <c r="N15" t="s">
        <v>103</v>
      </c>
      <c r="O15" t="s">
        <v>211</v>
      </c>
      <c r="P15" t="str">
        <f t="shared" si="0"/>
        <v>Jan-15-2022</v>
      </c>
      <c r="Q15" t="s">
        <v>212</v>
      </c>
      <c r="R15" t="s">
        <v>213</v>
      </c>
      <c r="S15" t="s">
        <v>103</v>
      </c>
      <c r="T15">
        <v>11237</v>
      </c>
      <c r="U15">
        <v>30</v>
      </c>
      <c r="V15" t="s">
        <v>68</v>
      </c>
      <c r="AA15" t="s">
        <v>103</v>
      </c>
      <c r="AB15">
        <v>3</v>
      </c>
      <c r="AC15" t="s">
        <v>103</v>
      </c>
      <c r="AD15" t="s">
        <v>103</v>
      </c>
      <c r="AE15">
        <v>3</v>
      </c>
      <c r="AG15" t="s">
        <v>73</v>
      </c>
      <c r="AM15" t="s">
        <v>214</v>
      </c>
      <c r="AN15" t="s">
        <v>172</v>
      </c>
      <c r="AQ15" t="s">
        <v>80</v>
      </c>
      <c r="AS15">
        <v>3</v>
      </c>
      <c r="AT15" t="s">
        <v>81</v>
      </c>
      <c r="AV15" t="s">
        <v>83</v>
      </c>
      <c r="AY15" t="s">
        <v>86</v>
      </c>
      <c r="BE15" t="s">
        <v>91</v>
      </c>
      <c r="BF15" t="s">
        <v>92</v>
      </c>
      <c r="BG15" t="s">
        <v>93</v>
      </c>
      <c r="BI15" t="s">
        <v>112</v>
      </c>
      <c r="BJ15" t="s">
        <v>215</v>
      </c>
      <c r="BK15" t="s">
        <v>105</v>
      </c>
      <c r="BL15">
        <v>0</v>
      </c>
      <c r="BM15" t="s">
        <v>151</v>
      </c>
      <c r="BN15">
        <v>150</v>
      </c>
      <c r="BO15">
        <v>320</v>
      </c>
      <c r="BP15" t="s">
        <v>103</v>
      </c>
      <c r="BQ15" t="s">
        <v>103</v>
      </c>
      <c r="BR15" t="s">
        <v>103</v>
      </c>
      <c r="BS15" t="s">
        <v>105</v>
      </c>
      <c r="BT15" t="s">
        <v>105</v>
      </c>
      <c r="BU15" t="s">
        <v>105</v>
      </c>
      <c r="BV15" t="s">
        <v>216</v>
      </c>
      <c r="BW15" t="s">
        <v>217</v>
      </c>
      <c r="BY15" t="s">
        <v>117</v>
      </c>
      <c r="BZ15" t="s">
        <v>118</v>
      </c>
      <c r="CB15">
        <v>25</v>
      </c>
      <c r="CC15" t="s">
        <v>119</v>
      </c>
      <c r="CE15" t="s">
        <v>218</v>
      </c>
      <c r="CF15" t="s">
        <v>219</v>
      </c>
      <c r="CG15" t="s">
        <v>103</v>
      </c>
      <c r="CH15" t="s">
        <v>105</v>
      </c>
      <c r="CL15" t="s">
        <v>105</v>
      </c>
      <c r="CM15" t="s">
        <v>165</v>
      </c>
      <c r="CN15" t="s">
        <v>103</v>
      </c>
      <c r="CO15" t="s">
        <v>105</v>
      </c>
      <c r="CQ15" t="s">
        <v>105</v>
      </c>
      <c r="CR15" t="s">
        <v>103</v>
      </c>
      <c r="CS15">
        <v>50</v>
      </c>
      <c r="CT15">
        <v>100</v>
      </c>
      <c r="CU15">
        <v>100</v>
      </c>
    </row>
    <row r="16" spans="1:100" x14ac:dyDescent="0.25">
      <c r="A16">
        <v>13304198205</v>
      </c>
      <c r="B16">
        <v>414399709</v>
      </c>
      <c r="C16" s="1">
        <v>44594.871539351851</v>
      </c>
      <c r="D16" s="1">
        <v>44594.879120370373</v>
      </c>
      <c r="E16" t="s">
        <v>220</v>
      </c>
      <c r="F16" t="s">
        <v>101</v>
      </c>
      <c r="G16" t="s">
        <v>102</v>
      </c>
      <c r="H16" t="s">
        <v>103</v>
      </c>
      <c r="I16" t="s">
        <v>103</v>
      </c>
      <c r="J16" t="s">
        <v>105</v>
      </c>
      <c r="K16" t="s">
        <v>160</v>
      </c>
      <c r="M16" t="s">
        <v>103</v>
      </c>
      <c r="N16" t="s">
        <v>103</v>
      </c>
      <c r="O16" t="s">
        <v>221</v>
      </c>
      <c r="P16" t="str">
        <f t="shared" si="0"/>
        <v>Jan-23-2022</v>
      </c>
      <c r="Q16" t="s">
        <v>222</v>
      </c>
      <c r="R16" t="s">
        <v>109</v>
      </c>
      <c r="S16" t="s">
        <v>103</v>
      </c>
      <c r="T16">
        <v>4530</v>
      </c>
      <c r="U16">
        <v>240</v>
      </c>
      <c r="V16" t="s">
        <v>68</v>
      </c>
      <c r="AA16" t="s">
        <v>103</v>
      </c>
      <c r="AB16">
        <v>3</v>
      </c>
      <c r="AC16" t="s">
        <v>103</v>
      </c>
      <c r="AD16" t="s">
        <v>105</v>
      </c>
      <c r="AE16">
        <v>0</v>
      </c>
      <c r="AK16" t="s">
        <v>77</v>
      </c>
      <c r="AM16" t="s">
        <v>151</v>
      </c>
      <c r="AN16" t="s">
        <v>200</v>
      </c>
      <c r="AS16">
        <v>0</v>
      </c>
      <c r="BA16" t="s">
        <v>88</v>
      </c>
      <c r="BE16" t="s">
        <v>91</v>
      </c>
      <c r="BI16" t="s">
        <v>162</v>
      </c>
      <c r="BK16" t="s">
        <v>105</v>
      </c>
      <c r="BL16">
        <v>0</v>
      </c>
      <c r="BM16" t="s">
        <v>151</v>
      </c>
      <c r="BN16">
        <v>0</v>
      </c>
      <c r="BO16">
        <v>0</v>
      </c>
      <c r="BP16" t="s">
        <v>105</v>
      </c>
      <c r="BQ16" t="s">
        <v>105</v>
      </c>
      <c r="BR16" t="s">
        <v>105</v>
      </c>
      <c r="BS16" t="s">
        <v>105</v>
      </c>
      <c r="BT16" t="s">
        <v>105</v>
      </c>
      <c r="BU16" t="s">
        <v>105</v>
      </c>
      <c r="BV16" t="s">
        <v>133</v>
      </c>
      <c r="BW16" t="s">
        <v>116</v>
      </c>
      <c r="BY16" t="s">
        <v>117</v>
      </c>
      <c r="BZ16" t="s">
        <v>135</v>
      </c>
      <c r="CB16" t="s">
        <v>151</v>
      </c>
      <c r="CC16" t="s">
        <v>137</v>
      </c>
      <c r="CE16" t="s">
        <v>136</v>
      </c>
      <c r="CF16" t="s">
        <v>121</v>
      </c>
      <c r="CG16" t="s">
        <v>103</v>
      </c>
      <c r="CH16" t="s">
        <v>103</v>
      </c>
      <c r="CI16" t="s">
        <v>141</v>
      </c>
      <c r="CL16" t="s">
        <v>105</v>
      </c>
      <c r="CM16" t="s">
        <v>122</v>
      </c>
      <c r="CN16" t="s">
        <v>105</v>
      </c>
      <c r="CO16" t="s">
        <v>105</v>
      </c>
      <c r="CQ16" t="s">
        <v>105</v>
      </c>
      <c r="CR16" t="s">
        <v>105</v>
      </c>
      <c r="CS16">
        <v>25</v>
      </c>
      <c r="CT16">
        <v>15</v>
      </c>
    </row>
    <row r="17" spans="1:100" x14ac:dyDescent="0.25">
      <c r="A17">
        <v>13303789897</v>
      </c>
      <c r="B17">
        <v>414399709</v>
      </c>
      <c r="C17" s="1">
        <v>44594.686157407406</v>
      </c>
      <c r="D17" s="1">
        <v>44594.691018518519</v>
      </c>
      <c r="E17" t="s">
        <v>223</v>
      </c>
      <c r="F17" t="s">
        <v>101</v>
      </c>
      <c r="G17" t="s">
        <v>102</v>
      </c>
      <c r="H17" t="s">
        <v>103</v>
      </c>
      <c r="I17" t="s">
        <v>103</v>
      </c>
      <c r="J17" t="s">
        <v>105</v>
      </c>
      <c r="K17" t="s">
        <v>66</v>
      </c>
      <c r="L17" t="s">
        <v>224</v>
      </c>
      <c r="M17" t="s">
        <v>103</v>
      </c>
      <c r="N17" t="s">
        <v>105</v>
      </c>
      <c r="O17" t="s">
        <v>225</v>
      </c>
      <c r="P17" t="str">
        <f t="shared" si="0"/>
        <v>Dec-31-2021</v>
      </c>
      <c r="Q17" t="s">
        <v>226</v>
      </c>
      <c r="R17" t="s">
        <v>213</v>
      </c>
      <c r="S17" t="s">
        <v>103</v>
      </c>
      <c r="T17">
        <v>4069</v>
      </c>
      <c r="U17">
        <v>90</v>
      </c>
      <c r="V17" t="s">
        <v>68</v>
      </c>
      <c r="AA17" t="s">
        <v>105</v>
      </c>
      <c r="AB17">
        <v>2</v>
      </c>
      <c r="AC17" t="s">
        <v>103</v>
      </c>
      <c r="AD17" t="s">
        <v>105</v>
      </c>
      <c r="AE17">
        <v>0</v>
      </c>
      <c r="AK17" t="s">
        <v>77</v>
      </c>
      <c r="AM17" t="s">
        <v>151</v>
      </c>
      <c r="AN17" t="s">
        <v>111</v>
      </c>
      <c r="AQ17" t="s">
        <v>80</v>
      </c>
      <c r="AS17">
        <v>3</v>
      </c>
      <c r="AT17" t="s">
        <v>81</v>
      </c>
      <c r="AV17" t="s">
        <v>83</v>
      </c>
      <c r="BH17" t="s">
        <v>227</v>
      </c>
      <c r="BI17" t="s">
        <v>130</v>
      </c>
      <c r="BJ17">
        <v>35</v>
      </c>
      <c r="BK17" t="s">
        <v>103</v>
      </c>
      <c r="BL17" t="s">
        <v>228</v>
      </c>
      <c r="BM17" t="s">
        <v>151</v>
      </c>
      <c r="BN17" t="s">
        <v>229</v>
      </c>
      <c r="BO17" t="s">
        <v>151</v>
      </c>
      <c r="BP17" t="s">
        <v>103</v>
      </c>
      <c r="BQ17" t="s">
        <v>103</v>
      </c>
      <c r="BR17" t="s">
        <v>103</v>
      </c>
      <c r="BS17" t="s">
        <v>103</v>
      </c>
      <c r="BT17" t="s">
        <v>105</v>
      </c>
      <c r="BU17" t="s">
        <v>105</v>
      </c>
      <c r="BV17" t="s">
        <v>175</v>
      </c>
      <c r="BW17" t="s">
        <v>134</v>
      </c>
      <c r="BY17" t="s">
        <v>117</v>
      </c>
      <c r="BZ17" t="s">
        <v>135</v>
      </c>
      <c r="CB17" t="s">
        <v>230</v>
      </c>
      <c r="CC17" t="s">
        <v>119</v>
      </c>
      <c r="CE17" t="s">
        <v>120</v>
      </c>
      <c r="CF17" t="s">
        <v>219</v>
      </c>
      <c r="CG17" t="s">
        <v>103</v>
      </c>
      <c r="CH17" t="s">
        <v>103</v>
      </c>
      <c r="CI17" t="s">
        <v>231</v>
      </c>
      <c r="CJ17" t="s">
        <v>232</v>
      </c>
      <c r="CK17" t="s">
        <v>233</v>
      </c>
      <c r="CL17" t="s">
        <v>105</v>
      </c>
      <c r="CM17" t="s">
        <v>197</v>
      </c>
      <c r="CN17" t="s">
        <v>105</v>
      </c>
      <c r="CO17" t="s">
        <v>105</v>
      </c>
      <c r="CP17" t="s">
        <v>151</v>
      </c>
      <c r="CQ17" t="s">
        <v>105</v>
      </c>
      <c r="CR17" t="s">
        <v>103</v>
      </c>
      <c r="CS17">
        <v>75</v>
      </c>
      <c r="CT17">
        <v>100</v>
      </c>
      <c r="CU17">
        <v>100</v>
      </c>
      <c r="CV17" t="s">
        <v>234</v>
      </c>
    </row>
    <row r="18" spans="1:100" x14ac:dyDescent="0.25">
      <c r="A18">
        <v>13302832965</v>
      </c>
      <c r="B18">
        <v>414399709</v>
      </c>
      <c r="C18" s="1">
        <v>44594.413935185185</v>
      </c>
      <c r="D18" s="1">
        <v>44594.42564814815</v>
      </c>
      <c r="E18" t="s">
        <v>235</v>
      </c>
      <c r="F18" t="s">
        <v>101</v>
      </c>
      <c r="G18" t="s">
        <v>102</v>
      </c>
      <c r="H18" t="s">
        <v>103</v>
      </c>
      <c r="I18" t="s">
        <v>103</v>
      </c>
      <c r="J18" t="s">
        <v>105</v>
      </c>
      <c r="K18" t="s">
        <v>106</v>
      </c>
      <c r="M18" t="s">
        <v>103</v>
      </c>
      <c r="N18" t="s">
        <v>103</v>
      </c>
      <c r="O18" t="s">
        <v>145</v>
      </c>
      <c r="P18" t="str">
        <f t="shared" si="0"/>
        <v>Jan-16-2022</v>
      </c>
      <c r="Q18" t="s">
        <v>236</v>
      </c>
      <c r="R18" t="s">
        <v>109</v>
      </c>
      <c r="S18" t="s">
        <v>103</v>
      </c>
      <c r="T18">
        <v>1460</v>
      </c>
      <c r="U18">
        <v>91</v>
      </c>
      <c r="V18" t="s">
        <v>68</v>
      </c>
      <c r="AA18" t="s">
        <v>103</v>
      </c>
      <c r="AB18">
        <v>3</v>
      </c>
      <c r="AC18" t="s">
        <v>103</v>
      </c>
      <c r="AD18" t="s">
        <v>105</v>
      </c>
      <c r="AE18">
        <v>0</v>
      </c>
      <c r="AK18" t="s">
        <v>77</v>
      </c>
      <c r="AM18" t="s">
        <v>110</v>
      </c>
      <c r="AN18" t="s">
        <v>111</v>
      </c>
      <c r="AO18" t="s">
        <v>78</v>
      </c>
      <c r="AP18" t="s">
        <v>79</v>
      </c>
      <c r="AS18">
        <v>2</v>
      </c>
      <c r="AT18" t="s">
        <v>81</v>
      </c>
      <c r="AY18" t="s">
        <v>86</v>
      </c>
      <c r="BB18" t="s">
        <v>237</v>
      </c>
      <c r="BF18" t="s">
        <v>92</v>
      </c>
      <c r="BI18" t="s">
        <v>130</v>
      </c>
      <c r="BJ18">
        <v>9</v>
      </c>
      <c r="BK18" t="s">
        <v>103</v>
      </c>
      <c r="BL18">
        <v>100</v>
      </c>
      <c r="BM18" t="s">
        <v>110</v>
      </c>
      <c r="BN18">
        <v>80</v>
      </c>
      <c r="BO18">
        <v>0</v>
      </c>
      <c r="BP18" t="s">
        <v>103</v>
      </c>
      <c r="BQ18" t="s">
        <v>103</v>
      </c>
      <c r="BR18" t="s">
        <v>103</v>
      </c>
      <c r="BS18" t="s">
        <v>105</v>
      </c>
      <c r="BT18" t="s">
        <v>105</v>
      </c>
      <c r="BU18" t="s">
        <v>105</v>
      </c>
      <c r="BV18" t="s">
        <v>115</v>
      </c>
      <c r="BW18" t="s">
        <v>134</v>
      </c>
      <c r="BY18" t="s">
        <v>117</v>
      </c>
      <c r="BZ18" t="s">
        <v>135</v>
      </c>
      <c r="CB18">
        <v>55</v>
      </c>
      <c r="CC18" t="s">
        <v>119</v>
      </c>
      <c r="CE18" t="s">
        <v>176</v>
      </c>
      <c r="CF18" t="s">
        <v>138</v>
      </c>
      <c r="CG18" t="s">
        <v>103</v>
      </c>
      <c r="CH18" t="s">
        <v>103</v>
      </c>
      <c r="CI18" t="s">
        <v>141</v>
      </c>
      <c r="CL18" t="s">
        <v>105</v>
      </c>
      <c r="CM18" t="s">
        <v>122</v>
      </c>
      <c r="CN18" t="s">
        <v>103</v>
      </c>
      <c r="CO18" t="s">
        <v>105</v>
      </c>
      <c r="CP18" t="s">
        <v>110</v>
      </c>
      <c r="CQ18" t="s">
        <v>105</v>
      </c>
      <c r="CR18" t="s">
        <v>103</v>
      </c>
      <c r="CS18">
        <v>100</v>
      </c>
      <c r="CT18">
        <v>50</v>
      </c>
    </row>
    <row r="19" spans="1:100" x14ac:dyDescent="0.25">
      <c r="A19">
        <v>13300976011</v>
      </c>
      <c r="B19">
        <v>414399709</v>
      </c>
      <c r="C19" s="1">
        <v>44593.639907407407</v>
      </c>
      <c r="D19" s="1">
        <v>44593.651226851849</v>
      </c>
      <c r="E19" t="s">
        <v>238</v>
      </c>
      <c r="F19" t="s">
        <v>101</v>
      </c>
      <c r="G19" t="s">
        <v>102</v>
      </c>
      <c r="H19" t="s">
        <v>103</v>
      </c>
      <c r="I19" t="s">
        <v>103</v>
      </c>
      <c r="J19" t="s">
        <v>105</v>
      </c>
      <c r="K19" t="s">
        <v>160</v>
      </c>
      <c r="M19" t="s">
        <v>105</v>
      </c>
      <c r="N19" t="s">
        <v>125</v>
      </c>
      <c r="P19" t="str">
        <f t="shared" si="0"/>
        <v>Jan-00-1900</v>
      </c>
      <c r="Q19" t="s">
        <v>239</v>
      </c>
      <c r="R19" t="s">
        <v>127</v>
      </c>
      <c r="S19" t="s">
        <v>103</v>
      </c>
      <c r="T19">
        <v>13601</v>
      </c>
      <c r="U19">
        <v>0</v>
      </c>
      <c r="V19" t="s">
        <v>68</v>
      </c>
      <c r="AA19" t="s">
        <v>105</v>
      </c>
      <c r="AC19" t="s">
        <v>103</v>
      </c>
      <c r="AD19" t="s">
        <v>103</v>
      </c>
      <c r="AE19">
        <v>4</v>
      </c>
      <c r="AI19" t="s">
        <v>75</v>
      </c>
      <c r="AM19">
        <v>4544</v>
      </c>
      <c r="AN19" t="s">
        <v>200</v>
      </c>
      <c r="AS19">
        <v>0</v>
      </c>
      <c r="AT19" t="s">
        <v>81</v>
      </c>
      <c r="BD19" t="s">
        <v>90</v>
      </c>
      <c r="BE19" t="s">
        <v>91</v>
      </c>
      <c r="BG19" t="s">
        <v>93</v>
      </c>
      <c r="BI19" t="s">
        <v>112</v>
      </c>
      <c r="BJ19">
        <v>20</v>
      </c>
      <c r="BK19" t="s">
        <v>103</v>
      </c>
      <c r="BL19">
        <v>100</v>
      </c>
      <c r="BM19" t="s">
        <v>151</v>
      </c>
      <c r="BN19">
        <v>75</v>
      </c>
      <c r="BO19">
        <v>550</v>
      </c>
      <c r="BP19" t="s">
        <v>103</v>
      </c>
      <c r="BQ19" t="s">
        <v>103</v>
      </c>
      <c r="BR19" t="s">
        <v>105</v>
      </c>
      <c r="BS19" t="s">
        <v>105</v>
      </c>
      <c r="BT19" t="s">
        <v>105</v>
      </c>
      <c r="BU19" t="s">
        <v>105</v>
      </c>
      <c r="BV19" t="s">
        <v>153</v>
      </c>
      <c r="BW19" t="s">
        <v>116</v>
      </c>
      <c r="BY19" t="s">
        <v>117</v>
      </c>
      <c r="BZ19" t="s">
        <v>135</v>
      </c>
      <c r="CB19" t="s">
        <v>151</v>
      </c>
      <c r="CC19" t="s">
        <v>119</v>
      </c>
      <c r="CE19" t="s">
        <v>136</v>
      </c>
      <c r="CF19" t="s">
        <v>121</v>
      </c>
      <c r="CG19" t="s">
        <v>103</v>
      </c>
      <c r="CH19" t="s">
        <v>103</v>
      </c>
      <c r="CI19" t="s">
        <v>240</v>
      </c>
      <c r="CJ19" t="s">
        <v>141</v>
      </c>
      <c r="CL19" t="s">
        <v>105</v>
      </c>
      <c r="CM19" t="s">
        <v>122</v>
      </c>
      <c r="CN19" t="s">
        <v>105</v>
      </c>
      <c r="CO19" t="s">
        <v>105</v>
      </c>
      <c r="CQ19" t="s">
        <v>105</v>
      </c>
      <c r="CR19" t="s">
        <v>105</v>
      </c>
      <c r="CS19">
        <v>10</v>
      </c>
      <c r="CV19" t="s">
        <v>241</v>
      </c>
    </row>
    <row r="20" spans="1:100" x14ac:dyDescent="0.25">
      <c r="A20">
        <v>13300619666</v>
      </c>
      <c r="B20">
        <v>414399709</v>
      </c>
      <c r="C20" s="1">
        <v>44593.538275462961</v>
      </c>
      <c r="D20" s="1">
        <v>44593.559907407405</v>
      </c>
      <c r="E20" t="s">
        <v>242</v>
      </c>
      <c r="F20" t="s">
        <v>101</v>
      </c>
      <c r="G20" t="s">
        <v>102</v>
      </c>
      <c r="H20" t="s">
        <v>103</v>
      </c>
      <c r="I20" t="s">
        <v>103</v>
      </c>
      <c r="J20" t="s">
        <v>105</v>
      </c>
      <c r="K20" t="s">
        <v>160</v>
      </c>
      <c r="M20" t="s">
        <v>103</v>
      </c>
      <c r="N20" t="s">
        <v>103</v>
      </c>
      <c r="O20" s="3">
        <v>44584</v>
      </c>
      <c r="P20" t="str">
        <f t="shared" si="0"/>
        <v>Jan-23-2022</v>
      </c>
      <c r="Q20" t="s">
        <v>243</v>
      </c>
      <c r="R20" t="s">
        <v>127</v>
      </c>
      <c r="S20" t="s">
        <v>103</v>
      </c>
      <c r="T20">
        <v>1803</v>
      </c>
      <c r="U20">
        <v>60</v>
      </c>
      <c r="V20" t="s">
        <v>68</v>
      </c>
      <c r="AA20" t="s">
        <v>103</v>
      </c>
      <c r="AB20">
        <v>3</v>
      </c>
      <c r="AC20" t="s">
        <v>103</v>
      </c>
      <c r="AD20" t="s">
        <v>105</v>
      </c>
      <c r="AE20">
        <v>0</v>
      </c>
      <c r="AK20" t="s">
        <v>77</v>
      </c>
      <c r="AM20" t="s">
        <v>244</v>
      </c>
      <c r="AN20" t="s">
        <v>172</v>
      </c>
      <c r="AQ20" t="s">
        <v>80</v>
      </c>
      <c r="AS20">
        <v>1</v>
      </c>
      <c r="BA20" t="s">
        <v>88</v>
      </c>
      <c r="BE20" t="s">
        <v>91</v>
      </c>
      <c r="BI20" t="s">
        <v>112</v>
      </c>
      <c r="BJ20">
        <v>50</v>
      </c>
      <c r="BK20" t="s">
        <v>103</v>
      </c>
      <c r="BL20">
        <v>100</v>
      </c>
      <c r="BM20" t="s">
        <v>244</v>
      </c>
      <c r="BN20">
        <v>65</v>
      </c>
      <c r="BO20" t="s">
        <v>244</v>
      </c>
      <c r="BP20" t="s">
        <v>103</v>
      </c>
      <c r="BQ20" t="s">
        <v>105</v>
      </c>
      <c r="BR20" t="s">
        <v>105</v>
      </c>
      <c r="BS20" t="s">
        <v>105</v>
      </c>
      <c r="BT20" t="s">
        <v>105</v>
      </c>
      <c r="BU20" t="s">
        <v>105</v>
      </c>
      <c r="BV20" t="s">
        <v>153</v>
      </c>
      <c r="BW20" t="s">
        <v>116</v>
      </c>
      <c r="BY20" t="s">
        <v>117</v>
      </c>
      <c r="BZ20" t="s">
        <v>135</v>
      </c>
      <c r="CB20" t="s">
        <v>244</v>
      </c>
      <c r="CC20" t="s">
        <v>137</v>
      </c>
      <c r="CE20" t="s">
        <v>136</v>
      </c>
      <c r="CF20" t="s">
        <v>138</v>
      </c>
      <c r="CG20" t="s">
        <v>103</v>
      </c>
      <c r="CH20" t="s">
        <v>105</v>
      </c>
      <c r="CI20" t="s">
        <v>244</v>
      </c>
      <c r="CL20" t="s">
        <v>105</v>
      </c>
      <c r="CM20" t="s">
        <v>197</v>
      </c>
      <c r="CN20" t="s">
        <v>103</v>
      </c>
      <c r="CO20" t="s">
        <v>105</v>
      </c>
      <c r="CP20" t="s">
        <v>244</v>
      </c>
      <c r="CQ20" t="s">
        <v>105</v>
      </c>
      <c r="CR20" t="s">
        <v>105</v>
      </c>
      <c r="CS20">
        <v>100</v>
      </c>
    </row>
    <row r="21" spans="1:100" x14ac:dyDescent="0.25">
      <c r="A21">
        <v>13300213994</v>
      </c>
      <c r="B21">
        <v>414399709</v>
      </c>
      <c r="C21" s="1">
        <v>44593.358541666668</v>
      </c>
      <c r="D21" s="1">
        <v>44593.444386574076</v>
      </c>
      <c r="E21" t="s">
        <v>245</v>
      </c>
      <c r="F21" t="s">
        <v>101</v>
      </c>
      <c r="G21" t="s">
        <v>102</v>
      </c>
      <c r="H21" t="s">
        <v>103</v>
      </c>
      <c r="I21" t="s">
        <v>103</v>
      </c>
      <c r="J21" t="s">
        <v>105</v>
      </c>
      <c r="K21" t="s">
        <v>160</v>
      </c>
      <c r="M21" t="s">
        <v>105</v>
      </c>
      <c r="N21" t="s">
        <v>125</v>
      </c>
      <c r="P21" t="str">
        <f t="shared" si="0"/>
        <v>Jan-00-1900</v>
      </c>
      <c r="Q21" t="s">
        <v>236</v>
      </c>
      <c r="R21" t="s">
        <v>127</v>
      </c>
      <c r="S21" t="s">
        <v>103</v>
      </c>
      <c r="T21">
        <v>4609</v>
      </c>
      <c r="U21">
        <v>180</v>
      </c>
      <c r="V21" t="s">
        <v>68</v>
      </c>
      <c r="AA21" t="s">
        <v>103</v>
      </c>
      <c r="AB21">
        <v>4</v>
      </c>
      <c r="AC21" t="s">
        <v>103</v>
      </c>
      <c r="AD21" t="s">
        <v>105</v>
      </c>
      <c r="AE21">
        <v>0</v>
      </c>
      <c r="AK21" t="s">
        <v>77</v>
      </c>
      <c r="AM21" t="s">
        <v>151</v>
      </c>
      <c r="AN21" t="s">
        <v>172</v>
      </c>
      <c r="AR21" t="s">
        <v>246</v>
      </c>
      <c r="AS21">
        <v>2</v>
      </c>
      <c r="AT21" t="s">
        <v>81</v>
      </c>
      <c r="AU21" t="s">
        <v>82</v>
      </c>
      <c r="AV21" t="s">
        <v>83</v>
      </c>
      <c r="AW21" t="s">
        <v>84</v>
      </c>
      <c r="AX21" t="s">
        <v>85</v>
      </c>
      <c r="BB21" t="s">
        <v>247</v>
      </c>
      <c r="BD21" t="s">
        <v>90</v>
      </c>
      <c r="BE21" t="s">
        <v>91</v>
      </c>
      <c r="BH21" t="s">
        <v>248</v>
      </c>
      <c r="BI21" t="s">
        <v>130</v>
      </c>
      <c r="BJ21" t="s">
        <v>249</v>
      </c>
      <c r="BK21" t="s">
        <v>103</v>
      </c>
      <c r="BL21">
        <v>50</v>
      </c>
      <c r="BM21" t="s">
        <v>151</v>
      </c>
      <c r="BN21">
        <v>25</v>
      </c>
      <c r="BO21">
        <v>0</v>
      </c>
      <c r="BP21" t="s">
        <v>103</v>
      </c>
      <c r="BQ21" t="s">
        <v>103</v>
      </c>
      <c r="BR21" t="s">
        <v>105</v>
      </c>
      <c r="BS21" t="s">
        <v>105</v>
      </c>
      <c r="BT21" t="s">
        <v>105</v>
      </c>
      <c r="BU21" t="s">
        <v>105</v>
      </c>
      <c r="BV21" t="s">
        <v>153</v>
      </c>
      <c r="BW21" t="s">
        <v>134</v>
      </c>
      <c r="BY21" t="s">
        <v>117</v>
      </c>
      <c r="BZ21" t="s">
        <v>135</v>
      </c>
      <c r="CB21">
        <v>35</v>
      </c>
      <c r="CC21" t="s">
        <v>137</v>
      </c>
      <c r="CE21" t="s">
        <v>120</v>
      </c>
      <c r="CF21" t="s">
        <v>121</v>
      </c>
      <c r="CG21" t="s">
        <v>103</v>
      </c>
      <c r="CH21" t="s">
        <v>105</v>
      </c>
      <c r="CL21" t="s">
        <v>105</v>
      </c>
      <c r="CM21" t="s">
        <v>188</v>
      </c>
      <c r="CN21" t="s">
        <v>103</v>
      </c>
      <c r="CO21" t="s">
        <v>105</v>
      </c>
      <c r="CQ21" t="s">
        <v>105</v>
      </c>
      <c r="CR21" t="s">
        <v>105</v>
      </c>
      <c r="CS21">
        <v>50</v>
      </c>
      <c r="CV21" t="s">
        <v>250</v>
      </c>
    </row>
    <row r="22" spans="1:100" x14ac:dyDescent="0.25">
      <c r="A22">
        <v>13299792850</v>
      </c>
      <c r="B22">
        <v>414399709</v>
      </c>
      <c r="C22" s="1">
        <v>44593.324803240743</v>
      </c>
      <c r="D22" s="1">
        <v>44593.32576388889</v>
      </c>
      <c r="E22" t="s">
        <v>251</v>
      </c>
      <c r="F22" t="s">
        <v>101</v>
      </c>
      <c r="G22" t="s">
        <v>102</v>
      </c>
      <c r="H22" t="s">
        <v>103</v>
      </c>
      <c r="I22" t="s">
        <v>105</v>
      </c>
      <c r="J22" t="s">
        <v>105</v>
      </c>
      <c r="K22" t="s">
        <v>160</v>
      </c>
      <c r="M22" t="s">
        <v>105</v>
      </c>
      <c r="N22" t="s">
        <v>125</v>
      </c>
      <c r="P22" t="str">
        <f t="shared" si="0"/>
        <v>Jan-00-1900</v>
      </c>
    </row>
    <row r="23" spans="1:100" x14ac:dyDescent="0.25">
      <c r="A23">
        <v>13299394141</v>
      </c>
      <c r="B23">
        <v>414399709</v>
      </c>
      <c r="C23" s="1">
        <v>44593.158877314818</v>
      </c>
      <c r="D23" s="1">
        <v>44593.168935185182</v>
      </c>
      <c r="E23" t="s">
        <v>252</v>
      </c>
      <c r="F23" t="s">
        <v>101</v>
      </c>
      <c r="G23" t="s">
        <v>102</v>
      </c>
      <c r="H23" t="s">
        <v>103</v>
      </c>
      <c r="I23" t="s">
        <v>103</v>
      </c>
      <c r="J23" t="s">
        <v>105</v>
      </c>
      <c r="K23" t="s">
        <v>190</v>
      </c>
      <c r="M23" t="s">
        <v>103</v>
      </c>
      <c r="N23" t="s">
        <v>103</v>
      </c>
      <c r="O23" t="s">
        <v>221</v>
      </c>
      <c r="P23" t="str">
        <f t="shared" si="0"/>
        <v>Jan-23-2022</v>
      </c>
      <c r="Q23" t="s">
        <v>126</v>
      </c>
      <c r="R23" t="s">
        <v>127</v>
      </c>
      <c r="S23" t="s">
        <v>103</v>
      </c>
      <c r="T23">
        <v>2879</v>
      </c>
      <c r="U23">
        <v>20</v>
      </c>
      <c r="V23" t="s">
        <v>68</v>
      </c>
      <c r="AA23" t="s">
        <v>103</v>
      </c>
      <c r="AB23">
        <v>3</v>
      </c>
      <c r="AC23" t="s">
        <v>103</v>
      </c>
      <c r="AD23" t="s">
        <v>105</v>
      </c>
      <c r="AE23">
        <v>0</v>
      </c>
      <c r="AK23" t="s">
        <v>77</v>
      </c>
      <c r="AM23" t="s">
        <v>151</v>
      </c>
      <c r="AN23" t="s">
        <v>111</v>
      </c>
      <c r="AQ23" t="s">
        <v>80</v>
      </c>
      <c r="AS23">
        <v>1</v>
      </c>
      <c r="AT23" t="s">
        <v>81</v>
      </c>
      <c r="BD23" t="s">
        <v>90</v>
      </c>
      <c r="BI23" t="s">
        <v>112</v>
      </c>
      <c r="BJ23" t="s">
        <v>253</v>
      </c>
      <c r="BK23" t="s">
        <v>103</v>
      </c>
      <c r="BL23" t="s">
        <v>254</v>
      </c>
      <c r="BM23" t="s">
        <v>151</v>
      </c>
      <c r="BN23" t="s">
        <v>255</v>
      </c>
      <c r="BO23">
        <v>0</v>
      </c>
      <c r="BP23" t="s">
        <v>103</v>
      </c>
      <c r="BQ23" t="s">
        <v>103</v>
      </c>
      <c r="BR23" t="s">
        <v>105</v>
      </c>
      <c r="BS23" t="s">
        <v>105</v>
      </c>
      <c r="BT23" t="s">
        <v>105</v>
      </c>
      <c r="BU23" t="s">
        <v>105</v>
      </c>
      <c r="BV23" t="s">
        <v>133</v>
      </c>
      <c r="BW23" t="s">
        <v>134</v>
      </c>
      <c r="BY23" t="s">
        <v>117</v>
      </c>
      <c r="BZ23" t="s">
        <v>135</v>
      </c>
      <c r="CB23" t="s">
        <v>256</v>
      </c>
      <c r="CC23" t="s">
        <v>119</v>
      </c>
      <c r="CE23" t="s">
        <v>136</v>
      </c>
      <c r="CF23" t="s">
        <v>177</v>
      </c>
      <c r="CG23" t="s">
        <v>103</v>
      </c>
      <c r="CH23" t="s">
        <v>105</v>
      </c>
      <c r="CL23" t="s">
        <v>105</v>
      </c>
      <c r="CM23" t="s">
        <v>197</v>
      </c>
      <c r="CN23" t="s">
        <v>105</v>
      </c>
      <c r="CO23" t="s">
        <v>105</v>
      </c>
      <c r="CQ23" t="s">
        <v>105</v>
      </c>
      <c r="CR23" t="s">
        <v>103</v>
      </c>
      <c r="CS23">
        <v>50</v>
      </c>
    </row>
    <row r="24" spans="1:100" x14ac:dyDescent="0.25">
      <c r="A24">
        <v>13298957561</v>
      </c>
      <c r="B24">
        <v>414399709</v>
      </c>
      <c r="C24" s="1">
        <v>44592.862696759257</v>
      </c>
      <c r="D24" s="1">
        <v>44592.863622685189</v>
      </c>
      <c r="E24" t="s">
        <v>257</v>
      </c>
      <c r="F24" t="s">
        <v>101</v>
      </c>
      <c r="G24" t="s">
        <v>102</v>
      </c>
      <c r="H24" t="s">
        <v>103</v>
      </c>
      <c r="P24" t="str">
        <f t="shared" si="0"/>
        <v>Jan-00-1900</v>
      </c>
    </row>
    <row r="25" spans="1:100" x14ac:dyDescent="0.25">
      <c r="A25">
        <v>13298722183</v>
      </c>
      <c r="B25">
        <v>414399709</v>
      </c>
      <c r="C25" s="1">
        <v>44592.702708333331</v>
      </c>
      <c r="D25" s="1">
        <v>44592.769756944443</v>
      </c>
      <c r="E25" t="s">
        <v>258</v>
      </c>
      <c r="F25" t="s">
        <v>101</v>
      </c>
      <c r="G25" t="s">
        <v>102</v>
      </c>
      <c r="H25" t="s">
        <v>103</v>
      </c>
      <c r="I25" t="s">
        <v>103</v>
      </c>
      <c r="J25" t="s">
        <v>105</v>
      </c>
      <c r="K25" t="s">
        <v>106</v>
      </c>
      <c r="M25" t="s">
        <v>103</v>
      </c>
      <c r="N25" t="s">
        <v>103</v>
      </c>
      <c r="O25" t="s">
        <v>259</v>
      </c>
      <c r="P25" t="str">
        <f t="shared" si="0"/>
        <v>Jan-14-2022</v>
      </c>
      <c r="Q25" t="s">
        <v>260</v>
      </c>
      <c r="R25" t="s">
        <v>127</v>
      </c>
      <c r="S25" t="s">
        <v>103</v>
      </c>
      <c r="T25">
        <v>14075</v>
      </c>
      <c r="U25">
        <v>60</v>
      </c>
      <c r="V25" t="s">
        <v>68</v>
      </c>
      <c r="AA25" t="s">
        <v>103</v>
      </c>
      <c r="AB25">
        <v>2</v>
      </c>
      <c r="AC25" t="s">
        <v>103</v>
      </c>
      <c r="AD25" t="s">
        <v>103</v>
      </c>
      <c r="AE25">
        <v>2</v>
      </c>
      <c r="AG25" t="s">
        <v>73</v>
      </c>
      <c r="AM25">
        <v>4011</v>
      </c>
      <c r="AN25" t="s">
        <v>111</v>
      </c>
      <c r="AQ25" t="s">
        <v>80</v>
      </c>
      <c r="AS25">
        <v>5</v>
      </c>
      <c r="AT25" t="s">
        <v>81</v>
      </c>
      <c r="BI25" t="s">
        <v>130</v>
      </c>
      <c r="BJ25">
        <v>55</v>
      </c>
      <c r="BK25" t="s">
        <v>103</v>
      </c>
      <c r="BL25">
        <v>58.26</v>
      </c>
      <c r="BM25" t="s">
        <v>151</v>
      </c>
      <c r="BN25">
        <v>50</v>
      </c>
      <c r="BO25">
        <v>250</v>
      </c>
      <c r="BP25" t="s">
        <v>103</v>
      </c>
      <c r="BQ25" t="s">
        <v>103</v>
      </c>
      <c r="BR25" t="s">
        <v>103</v>
      </c>
      <c r="BS25" t="s">
        <v>103</v>
      </c>
      <c r="BT25" t="s">
        <v>103</v>
      </c>
      <c r="BU25" t="s">
        <v>103</v>
      </c>
      <c r="BV25" t="s">
        <v>133</v>
      </c>
      <c r="BW25" t="s">
        <v>134</v>
      </c>
      <c r="BY25" t="s">
        <v>117</v>
      </c>
      <c r="BZ25" t="s">
        <v>135</v>
      </c>
      <c r="CB25">
        <v>50</v>
      </c>
      <c r="CC25" t="s">
        <v>137</v>
      </c>
      <c r="CE25" t="s">
        <v>120</v>
      </c>
      <c r="CF25" t="s">
        <v>138</v>
      </c>
      <c r="CG25" t="s">
        <v>103</v>
      </c>
      <c r="CH25" t="s">
        <v>105</v>
      </c>
      <c r="CL25" t="s">
        <v>105</v>
      </c>
      <c r="CM25" t="s">
        <v>197</v>
      </c>
      <c r="CN25" t="s">
        <v>103</v>
      </c>
      <c r="CO25" t="s">
        <v>105</v>
      </c>
      <c r="CQ25" t="s">
        <v>105</v>
      </c>
      <c r="CR25" t="s">
        <v>105</v>
      </c>
      <c r="CS25">
        <v>30</v>
      </c>
      <c r="CT25">
        <v>25</v>
      </c>
    </row>
    <row r="26" spans="1:100" x14ac:dyDescent="0.25">
      <c r="A26">
        <v>13298665778</v>
      </c>
      <c r="B26">
        <v>414399709</v>
      </c>
      <c r="C26" s="1">
        <v>44592.71979166667</v>
      </c>
      <c r="D26" s="1">
        <v>44592.734236111108</v>
      </c>
      <c r="E26" t="s">
        <v>261</v>
      </c>
      <c r="F26" t="s">
        <v>101</v>
      </c>
      <c r="G26" t="s">
        <v>102</v>
      </c>
      <c r="H26" t="s">
        <v>103</v>
      </c>
      <c r="I26" t="s">
        <v>103</v>
      </c>
      <c r="J26" t="s">
        <v>105</v>
      </c>
      <c r="K26" t="s">
        <v>106</v>
      </c>
      <c r="M26" t="s">
        <v>103</v>
      </c>
      <c r="N26" t="s">
        <v>103</v>
      </c>
      <c r="O26" s="3">
        <v>44562</v>
      </c>
      <c r="P26" t="str">
        <f t="shared" si="0"/>
        <v>Jan-01-2022</v>
      </c>
      <c r="Q26" t="s">
        <v>262</v>
      </c>
      <c r="R26" t="s">
        <v>127</v>
      </c>
      <c r="S26" t="s">
        <v>103</v>
      </c>
      <c r="T26">
        <v>44077</v>
      </c>
      <c r="U26">
        <v>60</v>
      </c>
      <c r="V26" t="s">
        <v>68</v>
      </c>
      <c r="AA26" t="s">
        <v>103</v>
      </c>
      <c r="AB26">
        <v>2</v>
      </c>
      <c r="AC26" t="s">
        <v>103</v>
      </c>
      <c r="AD26" t="s">
        <v>103</v>
      </c>
      <c r="AE26">
        <v>2</v>
      </c>
      <c r="AI26" t="s">
        <v>75</v>
      </c>
      <c r="AM26">
        <v>4548</v>
      </c>
      <c r="AN26" t="s">
        <v>128</v>
      </c>
      <c r="AQ26" t="s">
        <v>80</v>
      </c>
      <c r="AS26">
        <v>1</v>
      </c>
      <c r="AT26" t="s">
        <v>81</v>
      </c>
      <c r="AU26" t="s">
        <v>82</v>
      </c>
      <c r="AV26" t="s">
        <v>83</v>
      </c>
      <c r="AX26" t="s">
        <v>85</v>
      </c>
      <c r="AY26" t="s">
        <v>86</v>
      </c>
      <c r="BD26" t="s">
        <v>90</v>
      </c>
      <c r="BF26" t="s">
        <v>92</v>
      </c>
      <c r="BG26" t="s">
        <v>93</v>
      </c>
      <c r="BI26" t="s">
        <v>112</v>
      </c>
      <c r="BJ26">
        <v>8</v>
      </c>
      <c r="BK26" t="s">
        <v>103</v>
      </c>
      <c r="BL26">
        <v>100</v>
      </c>
      <c r="BM26" t="s">
        <v>244</v>
      </c>
      <c r="BN26" t="s">
        <v>263</v>
      </c>
      <c r="BO26" t="s">
        <v>264</v>
      </c>
      <c r="BP26" t="s">
        <v>103</v>
      </c>
      <c r="BQ26" t="s">
        <v>103</v>
      </c>
      <c r="BR26" t="s">
        <v>103</v>
      </c>
      <c r="BS26" t="s">
        <v>103</v>
      </c>
      <c r="BT26" t="s">
        <v>103</v>
      </c>
      <c r="BU26" t="s">
        <v>103</v>
      </c>
      <c r="BV26" t="s">
        <v>115</v>
      </c>
      <c r="BW26" t="s">
        <v>116</v>
      </c>
      <c r="BY26" t="s">
        <v>117</v>
      </c>
      <c r="BZ26" t="s">
        <v>118</v>
      </c>
      <c r="CB26" t="s">
        <v>265</v>
      </c>
      <c r="CC26" t="s">
        <v>119</v>
      </c>
      <c r="CE26" t="s">
        <v>176</v>
      </c>
      <c r="CF26" t="s">
        <v>219</v>
      </c>
      <c r="CG26" t="s">
        <v>103</v>
      </c>
      <c r="CH26" t="s">
        <v>103</v>
      </c>
      <c r="CI26" t="s">
        <v>266</v>
      </c>
      <c r="CJ26" t="s">
        <v>267</v>
      </c>
      <c r="CK26" t="s">
        <v>268</v>
      </c>
      <c r="CL26" t="s">
        <v>105</v>
      </c>
      <c r="CM26" t="s">
        <v>122</v>
      </c>
      <c r="CN26" t="s">
        <v>103</v>
      </c>
      <c r="CO26" t="s">
        <v>105</v>
      </c>
      <c r="CQ26" t="s">
        <v>105</v>
      </c>
      <c r="CR26" t="s">
        <v>103</v>
      </c>
      <c r="CS26">
        <v>50</v>
      </c>
      <c r="CV26" t="s">
        <v>269</v>
      </c>
    </row>
    <row r="27" spans="1:100" x14ac:dyDescent="0.25">
      <c r="A27">
        <v>13298682192</v>
      </c>
      <c r="B27">
        <v>414399709</v>
      </c>
      <c r="C27" s="1">
        <v>44592.726770833331</v>
      </c>
      <c r="D27" s="1">
        <v>44592.733796296299</v>
      </c>
      <c r="E27" t="s">
        <v>270</v>
      </c>
      <c r="F27" t="s">
        <v>101</v>
      </c>
      <c r="G27" t="s">
        <v>102</v>
      </c>
      <c r="H27" t="s">
        <v>103</v>
      </c>
      <c r="I27" t="s">
        <v>103</v>
      </c>
      <c r="J27" t="s">
        <v>105</v>
      </c>
      <c r="K27" t="s">
        <v>160</v>
      </c>
      <c r="M27" t="s">
        <v>103</v>
      </c>
      <c r="N27" t="s">
        <v>103</v>
      </c>
      <c r="O27" t="s">
        <v>271</v>
      </c>
      <c r="P27" t="str">
        <f t="shared" si="0"/>
        <v>Jan-21-2022</v>
      </c>
      <c r="Q27">
        <v>4558</v>
      </c>
      <c r="R27" t="s">
        <v>127</v>
      </c>
      <c r="S27" t="s">
        <v>103</v>
      </c>
      <c r="T27">
        <v>19520</v>
      </c>
      <c r="U27">
        <v>180</v>
      </c>
      <c r="W27" t="s">
        <v>69</v>
      </c>
      <c r="AA27" t="s">
        <v>105</v>
      </c>
      <c r="AB27" t="s">
        <v>272</v>
      </c>
      <c r="AC27" t="s">
        <v>105</v>
      </c>
      <c r="AD27" t="s">
        <v>103</v>
      </c>
      <c r="AE27">
        <v>1</v>
      </c>
      <c r="AG27" t="s">
        <v>73</v>
      </c>
      <c r="AM27" t="s">
        <v>273</v>
      </c>
      <c r="AN27" t="s">
        <v>111</v>
      </c>
      <c r="AQ27" t="s">
        <v>80</v>
      </c>
      <c r="AS27">
        <v>2</v>
      </c>
      <c r="BA27" t="s">
        <v>88</v>
      </c>
      <c r="BD27" t="s">
        <v>90</v>
      </c>
      <c r="BI27" t="s">
        <v>162</v>
      </c>
      <c r="BJ27">
        <v>10</v>
      </c>
      <c r="BK27" t="s">
        <v>105</v>
      </c>
      <c r="BL27">
        <v>150</v>
      </c>
      <c r="BM27" t="s">
        <v>110</v>
      </c>
      <c r="BN27">
        <v>100</v>
      </c>
      <c r="BO27">
        <v>400</v>
      </c>
      <c r="BP27" t="s">
        <v>103</v>
      </c>
      <c r="BQ27" t="s">
        <v>103</v>
      </c>
      <c r="BR27" t="s">
        <v>103</v>
      </c>
      <c r="BS27" t="s">
        <v>103</v>
      </c>
      <c r="BT27" t="s">
        <v>103</v>
      </c>
      <c r="BU27" t="s">
        <v>105</v>
      </c>
      <c r="BV27" t="s">
        <v>175</v>
      </c>
      <c r="BW27" t="s">
        <v>116</v>
      </c>
      <c r="BY27" t="s">
        <v>117</v>
      </c>
      <c r="BZ27" t="s">
        <v>118</v>
      </c>
      <c r="CB27" t="s">
        <v>274</v>
      </c>
      <c r="CC27" t="s">
        <v>137</v>
      </c>
      <c r="CE27" t="s">
        <v>176</v>
      </c>
      <c r="CF27" t="s">
        <v>121</v>
      </c>
      <c r="CG27" t="s">
        <v>103</v>
      </c>
      <c r="CH27" t="s">
        <v>105</v>
      </c>
      <c r="CI27" t="s">
        <v>110</v>
      </c>
      <c r="CJ27" t="s">
        <v>110</v>
      </c>
      <c r="CK27" t="s">
        <v>110</v>
      </c>
      <c r="CL27" t="s">
        <v>105</v>
      </c>
      <c r="CM27" t="s">
        <v>122</v>
      </c>
      <c r="CN27" t="s">
        <v>105</v>
      </c>
      <c r="CO27" t="s">
        <v>105</v>
      </c>
      <c r="CP27" t="s">
        <v>110</v>
      </c>
      <c r="CQ27" t="s">
        <v>105</v>
      </c>
      <c r="CR27" t="s">
        <v>105</v>
      </c>
      <c r="CS27">
        <v>30</v>
      </c>
    </row>
    <row r="28" spans="1:100" x14ac:dyDescent="0.25">
      <c r="A28">
        <v>13298387025</v>
      </c>
      <c r="B28">
        <v>414399709</v>
      </c>
      <c r="C28" s="1">
        <v>44592.627812500003</v>
      </c>
      <c r="D28" s="1">
        <v>44592.656087962961</v>
      </c>
      <c r="E28" t="s">
        <v>275</v>
      </c>
      <c r="F28" t="s">
        <v>101</v>
      </c>
      <c r="G28" t="s">
        <v>102</v>
      </c>
      <c r="H28" t="s">
        <v>103</v>
      </c>
      <c r="I28" t="s">
        <v>103</v>
      </c>
      <c r="J28" t="s">
        <v>105</v>
      </c>
      <c r="K28" t="s">
        <v>106</v>
      </c>
      <c r="M28" t="s">
        <v>103</v>
      </c>
      <c r="N28" t="s">
        <v>103</v>
      </c>
      <c r="O28" t="s">
        <v>276</v>
      </c>
      <c r="P28" t="str">
        <f t="shared" si="0"/>
        <v>Dec-20-2021</v>
      </c>
      <c r="Q28" t="s">
        <v>277</v>
      </c>
      <c r="R28" t="s">
        <v>127</v>
      </c>
      <c r="S28" t="s">
        <v>103</v>
      </c>
      <c r="T28">
        <v>2649</v>
      </c>
      <c r="U28">
        <v>168</v>
      </c>
      <c r="V28" t="s">
        <v>68</v>
      </c>
      <c r="AA28" t="s">
        <v>105</v>
      </c>
      <c r="AB28">
        <v>0</v>
      </c>
      <c r="AC28" t="s">
        <v>103</v>
      </c>
      <c r="AD28" t="s">
        <v>105</v>
      </c>
      <c r="AK28" t="s">
        <v>77</v>
      </c>
      <c r="AN28" t="s">
        <v>200</v>
      </c>
      <c r="AS28">
        <v>0</v>
      </c>
      <c r="AT28" t="s">
        <v>81</v>
      </c>
      <c r="AU28" t="s">
        <v>82</v>
      </c>
      <c r="AV28" t="s">
        <v>83</v>
      </c>
      <c r="AX28" t="s">
        <v>85</v>
      </c>
      <c r="BB28" t="s">
        <v>278</v>
      </c>
      <c r="BD28" t="s">
        <v>90</v>
      </c>
      <c r="BE28" t="s">
        <v>91</v>
      </c>
      <c r="BF28" t="s">
        <v>92</v>
      </c>
      <c r="BG28" t="s">
        <v>93</v>
      </c>
      <c r="BI28" t="s">
        <v>130</v>
      </c>
      <c r="BJ28" t="s">
        <v>279</v>
      </c>
      <c r="BK28" t="s">
        <v>103</v>
      </c>
      <c r="BL28" t="s">
        <v>280</v>
      </c>
      <c r="BP28" t="s">
        <v>103</v>
      </c>
      <c r="BQ28" t="s">
        <v>103</v>
      </c>
      <c r="BR28" t="s">
        <v>103</v>
      </c>
      <c r="BS28" t="s">
        <v>103</v>
      </c>
      <c r="BT28" t="s">
        <v>103</v>
      </c>
      <c r="BU28" t="s">
        <v>103</v>
      </c>
      <c r="BV28" t="s">
        <v>115</v>
      </c>
      <c r="BW28" t="s">
        <v>116</v>
      </c>
      <c r="BY28" t="s">
        <v>117</v>
      </c>
      <c r="BZ28" t="s">
        <v>135</v>
      </c>
      <c r="CB28" t="s">
        <v>281</v>
      </c>
      <c r="CC28" t="s">
        <v>164</v>
      </c>
      <c r="CE28" t="s">
        <v>218</v>
      </c>
      <c r="CF28" t="s">
        <v>138</v>
      </c>
      <c r="CG28" t="s">
        <v>105</v>
      </c>
      <c r="CH28" t="s">
        <v>105</v>
      </c>
      <c r="CM28" t="s">
        <v>282</v>
      </c>
      <c r="CN28" t="s">
        <v>103</v>
      </c>
      <c r="CO28" t="s">
        <v>105</v>
      </c>
      <c r="CQ28" t="s">
        <v>105</v>
      </c>
      <c r="CR28" t="s">
        <v>103</v>
      </c>
      <c r="CS28">
        <v>200</v>
      </c>
    </row>
    <row r="29" spans="1:100" x14ac:dyDescent="0.25">
      <c r="A29">
        <v>13298116502</v>
      </c>
      <c r="B29">
        <v>414399709</v>
      </c>
      <c r="C29" s="1">
        <v>44592.545590277776</v>
      </c>
      <c r="D29" s="1">
        <v>44592.554270833331</v>
      </c>
      <c r="E29" t="s">
        <v>283</v>
      </c>
      <c r="F29" t="s">
        <v>101</v>
      </c>
      <c r="G29" t="s">
        <v>102</v>
      </c>
      <c r="H29" t="s">
        <v>103</v>
      </c>
      <c r="I29" t="s">
        <v>103</v>
      </c>
      <c r="J29" t="s">
        <v>105</v>
      </c>
      <c r="K29" t="s">
        <v>124</v>
      </c>
      <c r="M29" t="s">
        <v>103</v>
      </c>
      <c r="N29" t="s">
        <v>103</v>
      </c>
      <c r="O29" s="3">
        <v>44577</v>
      </c>
      <c r="P29" t="str">
        <f t="shared" si="0"/>
        <v>Jan-16-2022</v>
      </c>
      <c r="Q29" t="s">
        <v>192</v>
      </c>
      <c r="R29" t="s">
        <v>127</v>
      </c>
      <c r="S29" t="s">
        <v>103</v>
      </c>
      <c r="T29">
        <v>2769</v>
      </c>
      <c r="U29">
        <v>180</v>
      </c>
      <c r="V29" t="s">
        <v>68</v>
      </c>
      <c r="AA29" t="s">
        <v>103</v>
      </c>
      <c r="AB29">
        <v>1</v>
      </c>
      <c r="AC29" t="s">
        <v>103</v>
      </c>
      <c r="AD29" t="s">
        <v>105</v>
      </c>
      <c r="AE29">
        <v>0</v>
      </c>
      <c r="AK29" t="s">
        <v>77</v>
      </c>
      <c r="AM29" t="s">
        <v>151</v>
      </c>
      <c r="AN29" t="s">
        <v>128</v>
      </c>
      <c r="AP29" t="s">
        <v>79</v>
      </c>
      <c r="AS29">
        <v>2</v>
      </c>
      <c r="AT29" t="s">
        <v>81</v>
      </c>
      <c r="BG29" t="s">
        <v>93</v>
      </c>
      <c r="BI29" t="s">
        <v>162</v>
      </c>
      <c r="BJ29">
        <v>1</v>
      </c>
      <c r="BK29" t="s">
        <v>105</v>
      </c>
      <c r="BL29">
        <v>80</v>
      </c>
      <c r="BM29" t="s">
        <v>151</v>
      </c>
      <c r="BN29">
        <v>40</v>
      </c>
      <c r="BO29">
        <v>0</v>
      </c>
      <c r="BP29" t="s">
        <v>103</v>
      </c>
      <c r="BQ29" t="s">
        <v>105</v>
      </c>
      <c r="BR29" t="s">
        <v>105</v>
      </c>
      <c r="BS29" t="s">
        <v>105</v>
      </c>
      <c r="BT29" t="s">
        <v>105</v>
      </c>
      <c r="BU29" t="s">
        <v>105</v>
      </c>
      <c r="BV29" t="s">
        <v>284</v>
      </c>
      <c r="BW29" t="s">
        <v>116</v>
      </c>
      <c r="BY29" t="s">
        <v>117</v>
      </c>
      <c r="BZ29" t="s">
        <v>118</v>
      </c>
      <c r="CB29" t="s">
        <v>151</v>
      </c>
      <c r="CC29" t="s">
        <v>164</v>
      </c>
      <c r="CE29" t="s">
        <v>285</v>
      </c>
      <c r="CF29" t="s">
        <v>121</v>
      </c>
      <c r="CG29" t="s">
        <v>103</v>
      </c>
      <c r="CH29" t="s">
        <v>105</v>
      </c>
      <c r="CL29" t="s">
        <v>105</v>
      </c>
      <c r="CM29" t="s">
        <v>197</v>
      </c>
      <c r="CN29" t="s">
        <v>105</v>
      </c>
      <c r="CO29" t="s">
        <v>105</v>
      </c>
      <c r="CP29" t="s">
        <v>151</v>
      </c>
      <c r="CQ29" t="s">
        <v>105</v>
      </c>
      <c r="CR29" t="s">
        <v>105</v>
      </c>
      <c r="CS29" t="s">
        <v>286</v>
      </c>
      <c r="CV29" t="s">
        <v>287</v>
      </c>
    </row>
    <row r="30" spans="1:100" x14ac:dyDescent="0.25">
      <c r="A30">
        <v>13297789556</v>
      </c>
      <c r="B30">
        <v>414399709</v>
      </c>
      <c r="C30" s="1">
        <v>44592.456701388888</v>
      </c>
      <c r="D30" s="1">
        <v>44592.464432870373</v>
      </c>
      <c r="E30" t="s">
        <v>288</v>
      </c>
      <c r="F30" t="s">
        <v>101</v>
      </c>
      <c r="G30" t="s">
        <v>102</v>
      </c>
      <c r="H30" t="s">
        <v>103</v>
      </c>
      <c r="I30" t="s">
        <v>103</v>
      </c>
      <c r="J30" t="s">
        <v>105</v>
      </c>
      <c r="K30" t="s">
        <v>124</v>
      </c>
      <c r="M30" t="s">
        <v>103</v>
      </c>
      <c r="N30" t="s">
        <v>103</v>
      </c>
      <c r="O30" t="s">
        <v>289</v>
      </c>
      <c r="P30" t="str">
        <f t="shared" si="0"/>
        <v>Jan-16-2022</v>
      </c>
      <c r="Q30">
        <v>4538</v>
      </c>
      <c r="R30" t="s">
        <v>127</v>
      </c>
      <c r="S30" t="s">
        <v>103</v>
      </c>
      <c r="T30">
        <v>3903</v>
      </c>
      <c r="U30">
        <v>90</v>
      </c>
      <c r="V30" t="s">
        <v>68</v>
      </c>
      <c r="AA30" t="s">
        <v>103</v>
      </c>
      <c r="AB30">
        <v>2</v>
      </c>
      <c r="AC30" t="s">
        <v>103</v>
      </c>
      <c r="AD30" t="s">
        <v>105</v>
      </c>
      <c r="AE30">
        <v>0</v>
      </c>
      <c r="AK30" t="s">
        <v>77</v>
      </c>
      <c r="AM30" t="s">
        <v>151</v>
      </c>
      <c r="AN30" t="s">
        <v>200</v>
      </c>
      <c r="AS30">
        <v>0</v>
      </c>
      <c r="BA30" t="s">
        <v>88</v>
      </c>
      <c r="BD30" t="s">
        <v>90</v>
      </c>
      <c r="BI30" t="s">
        <v>112</v>
      </c>
      <c r="BJ30">
        <v>28</v>
      </c>
      <c r="BK30" t="s">
        <v>103</v>
      </c>
      <c r="BL30">
        <v>18</v>
      </c>
      <c r="BM30" t="s">
        <v>151</v>
      </c>
      <c r="BN30" t="s">
        <v>151</v>
      </c>
      <c r="BO30" t="s">
        <v>151</v>
      </c>
      <c r="BP30" t="s">
        <v>103</v>
      </c>
      <c r="BQ30" t="s">
        <v>103</v>
      </c>
      <c r="BR30" t="s">
        <v>103</v>
      </c>
      <c r="BS30" t="s">
        <v>105</v>
      </c>
      <c r="BT30" t="s">
        <v>105</v>
      </c>
      <c r="BU30" t="s">
        <v>105</v>
      </c>
      <c r="BV30" t="s">
        <v>284</v>
      </c>
      <c r="BW30" t="s">
        <v>116</v>
      </c>
      <c r="BY30" t="s">
        <v>117</v>
      </c>
      <c r="BZ30" t="s">
        <v>135</v>
      </c>
      <c r="CB30">
        <v>46</v>
      </c>
      <c r="CC30" t="s">
        <v>137</v>
      </c>
      <c r="CE30" t="s">
        <v>176</v>
      </c>
      <c r="CF30" t="s">
        <v>121</v>
      </c>
      <c r="CG30" t="s">
        <v>105</v>
      </c>
      <c r="CH30" t="s">
        <v>103</v>
      </c>
      <c r="CI30" t="s">
        <v>290</v>
      </c>
      <c r="CL30" t="s">
        <v>105</v>
      </c>
      <c r="CM30" t="s">
        <v>165</v>
      </c>
      <c r="CN30" t="s">
        <v>105</v>
      </c>
      <c r="CO30" t="s">
        <v>105</v>
      </c>
      <c r="CP30" t="s">
        <v>151</v>
      </c>
      <c r="CQ30" t="s">
        <v>105</v>
      </c>
      <c r="CR30" t="s">
        <v>105</v>
      </c>
      <c r="CS30">
        <v>40</v>
      </c>
    </row>
    <row r="31" spans="1:100" x14ac:dyDescent="0.25">
      <c r="A31">
        <v>13297794332</v>
      </c>
      <c r="B31">
        <v>414399709</v>
      </c>
      <c r="C31" s="1">
        <v>44592.459247685183</v>
      </c>
      <c r="D31" s="1">
        <v>44592.463472222225</v>
      </c>
      <c r="E31" t="s">
        <v>291</v>
      </c>
      <c r="F31" t="s">
        <v>101</v>
      </c>
      <c r="G31" t="s">
        <v>102</v>
      </c>
      <c r="H31" t="s">
        <v>103</v>
      </c>
      <c r="I31" t="s">
        <v>103</v>
      </c>
      <c r="J31" t="s">
        <v>105</v>
      </c>
      <c r="K31" t="s">
        <v>124</v>
      </c>
      <c r="M31" t="s">
        <v>103</v>
      </c>
      <c r="N31" t="s">
        <v>103</v>
      </c>
      <c r="O31" s="3">
        <v>44576</v>
      </c>
      <c r="P31" t="str">
        <f t="shared" si="0"/>
        <v>Jan-15-2022</v>
      </c>
      <c r="Q31" t="s">
        <v>292</v>
      </c>
      <c r="R31" t="s">
        <v>127</v>
      </c>
      <c r="S31" t="s">
        <v>103</v>
      </c>
      <c r="T31">
        <v>10025</v>
      </c>
      <c r="U31">
        <v>75</v>
      </c>
      <c r="V31" t="s">
        <v>68</v>
      </c>
      <c r="AA31" t="s">
        <v>103</v>
      </c>
      <c r="AB31">
        <v>3</v>
      </c>
      <c r="AC31" t="s">
        <v>103</v>
      </c>
      <c r="AD31" t="s">
        <v>103</v>
      </c>
      <c r="AE31">
        <v>2</v>
      </c>
      <c r="AI31" t="s">
        <v>75</v>
      </c>
      <c r="AM31" t="s">
        <v>292</v>
      </c>
      <c r="AN31" t="s">
        <v>128</v>
      </c>
      <c r="AO31" t="s">
        <v>78</v>
      </c>
      <c r="AQ31" t="s">
        <v>80</v>
      </c>
      <c r="AS31">
        <v>4</v>
      </c>
      <c r="AT31" t="s">
        <v>81</v>
      </c>
      <c r="BD31" t="s">
        <v>90</v>
      </c>
      <c r="BF31" t="s">
        <v>92</v>
      </c>
      <c r="BG31" t="s">
        <v>93</v>
      </c>
      <c r="BI31" t="s">
        <v>112</v>
      </c>
      <c r="BJ31">
        <v>10</v>
      </c>
      <c r="BK31" t="s">
        <v>103</v>
      </c>
      <c r="BL31">
        <v>40</v>
      </c>
      <c r="BM31" t="s">
        <v>110</v>
      </c>
      <c r="BN31">
        <v>150</v>
      </c>
      <c r="BO31">
        <v>300</v>
      </c>
      <c r="BP31" t="s">
        <v>103</v>
      </c>
      <c r="BQ31" t="s">
        <v>103</v>
      </c>
      <c r="BR31" t="s">
        <v>103</v>
      </c>
      <c r="BS31" t="s">
        <v>103</v>
      </c>
      <c r="BT31" t="s">
        <v>103</v>
      </c>
      <c r="BU31" t="s">
        <v>105</v>
      </c>
      <c r="BV31" t="s">
        <v>175</v>
      </c>
      <c r="BW31" t="s">
        <v>116</v>
      </c>
      <c r="BY31" t="s">
        <v>117</v>
      </c>
      <c r="BZ31" t="s">
        <v>66</v>
      </c>
      <c r="CA31" t="s">
        <v>293</v>
      </c>
      <c r="CB31">
        <v>70</v>
      </c>
      <c r="CC31" t="s">
        <v>137</v>
      </c>
      <c r="CE31" t="s">
        <v>176</v>
      </c>
      <c r="CF31" t="s">
        <v>177</v>
      </c>
      <c r="CG31" t="s">
        <v>103</v>
      </c>
      <c r="CH31" t="s">
        <v>105</v>
      </c>
      <c r="CL31" t="s">
        <v>105</v>
      </c>
      <c r="CM31" t="s">
        <v>122</v>
      </c>
      <c r="CN31" t="s">
        <v>105</v>
      </c>
      <c r="CO31" t="s">
        <v>105</v>
      </c>
      <c r="CQ31" t="s">
        <v>103</v>
      </c>
      <c r="CR31" t="s">
        <v>105</v>
      </c>
      <c r="CS31">
        <v>75</v>
      </c>
    </row>
    <row r="32" spans="1:100" x14ac:dyDescent="0.25">
      <c r="A32">
        <v>13297487607</v>
      </c>
      <c r="B32">
        <v>414399709</v>
      </c>
      <c r="C32" s="1">
        <v>44592.378865740742</v>
      </c>
      <c r="D32" s="1">
        <v>44592.38758101852</v>
      </c>
      <c r="E32" t="s">
        <v>294</v>
      </c>
      <c r="F32" t="s">
        <v>101</v>
      </c>
      <c r="G32" t="s">
        <v>102</v>
      </c>
      <c r="H32" t="s">
        <v>103</v>
      </c>
      <c r="I32" t="s">
        <v>103</v>
      </c>
      <c r="J32" t="s">
        <v>105</v>
      </c>
      <c r="K32" t="s">
        <v>210</v>
      </c>
      <c r="M32" t="s">
        <v>103</v>
      </c>
      <c r="N32" t="s">
        <v>103</v>
      </c>
      <c r="O32" t="s">
        <v>276</v>
      </c>
      <c r="P32" t="str">
        <f t="shared" si="0"/>
        <v>Dec-20-2021</v>
      </c>
      <c r="Q32">
        <v>2779</v>
      </c>
      <c r="R32" t="s">
        <v>213</v>
      </c>
      <c r="S32" t="s">
        <v>103</v>
      </c>
      <c r="T32">
        <v>1474</v>
      </c>
      <c r="U32">
        <v>19</v>
      </c>
      <c r="V32" t="s">
        <v>68</v>
      </c>
      <c r="AA32" t="s">
        <v>105</v>
      </c>
      <c r="AB32" t="s">
        <v>295</v>
      </c>
      <c r="AC32" t="s">
        <v>103</v>
      </c>
      <c r="AD32" t="s">
        <v>105</v>
      </c>
      <c r="AE32" t="s">
        <v>295</v>
      </c>
      <c r="AK32" t="s">
        <v>77</v>
      </c>
      <c r="AM32" t="s">
        <v>295</v>
      </c>
      <c r="AN32" t="s">
        <v>128</v>
      </c>
      <c r="AQ32" t="s">
        <v>80</v>
      </c>
      <c r="AS32">
        <v>3</v>
      </c>
      <c r="AT32" t="s">
        <v>81</v>
      </c>
      <c r="BB32" t="s">
        <v>296</v>
      </c>
      <c r="BD32" t="s">
        <v>90</v>
      </c>
      <c r="BI32" t="s">
        <v>130</v>
      </c>
      <c r="BJ32">
        <v>10</v>
      </c>
      <c r="BK32" t="s">
        <v>103</v>
      </c>
      <c r="BL32">
        <v>100</v>
      </c>
      <c r="BM32" t="s">
        <v>295</v>
      </c>
      <c r="BN32">
        <v>150</v>
      </c>
      <c r="BO32" t="s">
        <v>295</v>
      </c>
      <c r="BP32" t="s">
        <v>103</v>
      </c>
      <c r="BQ32" t="s">
        <v>103</v>
      </c>
      <c r="BR32" t="s">
        <v>103</v>
      </c>
      <c r="BS32" t="s">
        <v>103</v>
      </c>
      <c r="BT32" t="s">
        <v>103</v>
      </c>
      <c r="BU32" t="s">
        <v>103</v>
      </c>
      <c r="BV32" t="s">
        <v>115</v>
      </c>
      <c r="BW32" t="s">
        <v>134</v>
      </c>
      <c r="BY32" t="s">
        <v>117</v>
      </c>
      <c r="BZ32" t="s">
        <v>135</v>
      </c>
      <c r="CB32">
        <v>85</v>
      </c>
      <c r="CC32" t="s">
        <v>137</v>
      </c>
      <c r="CE32" t="s">
        <v>176</v>
      </c>
      <c r="CF32" t="s">
        <v>219</v>
      </c>
      <c r="CG32" t="s">
        <v>105</v>
      </c>
      <c r="CH32" t="s">
        <v>105</v>
      </c>
      <c r="CI32" t="s">
        <v>295</v>
      </c>
      <c r="CJ32" t="s">
        <v>295</v>
      </c>
      <c r="CK32" t="s">
        <v>295</v>
      </c>
      <c r="CL32" t="s">
        <v>105</v>
      </c>
      <c r="CM32" t="s">
        <v>122</v>
      </c>
      <c r="CN32" t="s">
        <v>103</v>
      </c>
      <c r="CO32" t="s">
        <v>105</v>
      </c>
      <c r="CP32" t="s">
        <v>295</v>
      </c>
      <c r="CQ32" t="s">
        <v>105</v>
      </c>
      <c r="CR32" t="s">
        <v>105</v>
      </c>
      <c r="CS32">
        <v>120</v>
      </c>
      <c r="CT32">
        <v>75</v>
      </c>
      <c r="CU32">
        <v>50</v>
      </c>
      <c r="CV32" t="s">
        <v>295</v>
      </c>
    </row>
    <row r="33" spans="1:100" x14ac:dyDescent="0.25">
      <c r="A33">
        <v>13297268952</v>
      </c>
      <c r="B33">
        <v>414399709</v>
      </c>
      <c r="C33" s="1">
        <v>44592.322025462963</v>
      </c>
      <c r="D33" s="1">
        <v>44592.32545138889</v>
      </c>
      <c r="E33" t="s">
        <v>297</v>
      </c>
      <c r="F33" t="s">
        <v>101</v>
      </c>
      <c r="G33" t="s">
        <v>102</v>
      </c>
      <c r="H33" t="s">
        <v>103</v>
      </c>
      <c r="I33" t="s">
        <v>103</v>
      </c>
      <c r="J33" t="s">
        <v>105</v>
      </c>
      <c r="K33" t="s">
        <v>106</v>
      </c>
      <c r="M33" t="s">
        <v>105</v>
      </c>
      <c r="N33" t="s">
        <v>125</v>
      </c>
      <c r="P33" t="str">
        <f t="shared" si="0"/>
        <v>Jan-00-1900</v>
      </c>
      <c r="Q33" t="s">
        <v>192</v>
      </c>
      <c r="R33" t="s">
        <v>127</v>
      </c>
      <c r="S33" t="s">
        <v>103</v>
      </c>
      <c r="T33">
        <v>4222</v>
      </c>
      <c r="U33">
        <v>90</v>
      </c>
      <c r="V33" t="s">
        <v>68</v>
      </c>
      <c r="AA33" t="s">
        <v>103</v>
      </c>
      <c r="AB33">
        <v>2</v>
      </c>
      <c r="AC33" t="s">
        <v>103</v>
      </c>
      <c r="AD33" t="s">
        <v>105</v>
      </c>
      <c r="AE33">
        <v>0</v>
      </c>
      <c r="AK33" t="s">
        <v>77</v>
      </c>
      <c r="AM33" t="s">
        <v>151</v>
      </c>
      <c r="AN33" t="s">
        <v>128</v>
      </c>
      <c r="AQ33" t="s">
        <v>80</v>
      </c>
      <c r="AS33">
        <v>1</v>
      </c>
      <c r="BA33" t="s">
        <v>88</v>
      </c>
      <c r="BG33" t="s">
        <v>93</v>
      </c>
      <c r="BI33" t="s">
        <v>162</v>
      </c>
      <c r="BJ33">
        <v>5</v>
      </c>
      <c r="BK33" t="s">
        <v>103</v>
      </c>
      <c r="BL33">
        <v>75</v>
      </c>
      <c r="BM33" t="s">
        <v>151</v>
      </c>
      <c r="BN33">
        <v>25</v>
      </c>
      <c r="BO33" t="s">
        <v>151</v>
      </c>
      <c r="BP33" t="s">
        <v>103</v>
      </c>
      <c r="BQ33" t="s">
        <v>105</v>
      </c>
      <c r="BR33" t="s">
        <v>105</v>
      </c>
      <c r="BS33" t="s">
        <v>105</v>
      </c>
      <c r="BT33" t="s">
        <v>105</v>
      </c>
      <c r="BU33" t="s">
        <v>105</v>
      </c>
      <c r="BV33" t="s">
        <v>153</v>
      </c>
      <c r="BW33" t="s">
        <v>116</v>
      </c>
      <c r="BY33" t="s">
        <v>117</v>
      </c>
      <c r="BZ33" t="s">
        <v>135</v>
      </c>
      <c r="CB33" t="s">
        <v>136</v>
      </c>
      <c r="CC33" t="s">
        <v>298</v>
      </c>
      <c r="CE33" t="s">
        <v>136</v>
      </c>
      <c r="CF33" t="s">
        <v>121</v>
      </c>
      <c r="CG33" t="s">
        <v>103</v>
      </c>
      <c r="CH33" t="s">
        <v>103</v>
      </c>
      <c r="CI33" t="s">
        <v>299</v>
      </c>
      <c r="CL33" t="s">
        <v>105</v>
      </c>
      <c r="CM33" t="s">
        <v>122</v>
      </c>
      <c r="CN33" t="s">
        <v>105</v>
      </c>
      <c r="CO33" t="s">
        <v>105</v>
      </c>
      <c r="CQ33" t="s">
        <v>105</v>
      </c>
      <c r="CR33" t="s">
        <v>105</v>
      </c>
      <c r="CS33">
        <v>20</v>
      </c>
    </row>
    <row r="34" spans="1:100" x14ac:dyDescent="0.25">
      <c r="A34">
        <v>13297242942</v>
      </c>
      <c r="B34">
        <v>414399709</v>
      </c>
      <c r="C34" s="1">
        <v>44592.313738425924</v>
      </c>
      <c r="D34" s="1">
        <v>44592.314293981479</v>
      </c>
      <c r="E34" t="s">
        <v>300</v>
      </c>
      <c r="F34" t="s">
        <v>101</v>
      </c>
      <c r="G34" t="s">
        <v>102</v>
      </c>
      <c r="H34" t="s">
        <v>103</v>
      </c>
      <c r="P34" t="str">
        <f t="shared" si="0"/>
        <v>Jan-00-1900</v>
      </c>
    </row>
    <row r="35" spans="1:100" x14ac:dyDescent="0.25">
      <c r="A35">
        <v>13296738329</v>
      </c>
      <c r="B35">
        <v>414399709</v>
      </c>
      <c r="C35" s="1">
        <v>44592.08016203704</v>
      </c>
      <c r="D35" s="1">
        <v>44592.080717592595</v>
      </c>
      <c r="E35" t="s">
        <v>301</v>
      </c>
      <c r="F35" t="s">
        <v>101</v>
      </c>
      <c r="G35" t="s">
        <v>102</v>
      </c>
      <c r="H35" t="s">
        <v>103</v>
      </c>
      <c r="P35" t="str">
        <f t="shared" si="0"/>
        <v>Jan-00-1900</v>
      </c>
    </row>
    <row r="36" spans="1:100" x14ac:dyDescent="0.25">
      <c r="A36">
        <v>13296513581</v>
      </c>
      <c r="B36">
        <v>414399709</v>
      </c>
      <c r="C36" s="1">
        <v>44591.89875</v>
      </c>
      <c r="D36" s="1">
        <v>44591.89912037037</v>
      </c>
      <c r="E36" t="s">
        <v>302</v>
      </c>
      <c r="F36" t="s">
        <v>101</v>
      </c>
      <c r="G36" t="s">
        <v>102</v>
      </c>
      <c r="H36" t="s">
        <v>103</v>
      </c>
      <c r="P36" t="str">
        <f t="shared" si="0"/>
        <v>Jan-00-1900</v>
      </c>
    </row>
    <row r="37" spans="1:100" x14ac:dyDescent="0.25">
      <c r="A37">
        <v>13296500585</v>
      </c>
      <c r="B37">
        <v>414399709</v>
      </c>
      <c r="C37" s="1">
        <v>44591.876030092593</v>
      </c>
      <c r="D37" s="1">
        <v>44591.892835648148</v>
      </c>
      <c r="E37" t="s">
        <v>303</v>
      </c>
      <c r="F37" t="s">
        <v>101</v>
      </c>
      <c r="G37" t="s">
        <v>102</v>
      </c>
      <c r="H37" t="s">
        <v>103</v>
      </c>
      <c r="I37" t="s">
        <v>103</v>
      </c>
      <c r="J37" t="s">
        <v>105</v>
      </c>
      <c r="K37" t="s">
        <v>160</v>
      </c>
      <c r="M37" t="s">
        <v>103</v>
      </c>
      <c r="N37" t="s">
        <v>103</v>
      </c>
      <c r="O37" t="s">
        <v>145</v>
      </c>
      <c r="P37" t="str">
        <f t="shared" si="0"/>
        <v>Jan-16-2022</v>
      </c>
      <c r="Q37" t="s">
        <v>126</v>
      </c>
      <c r="R37" t="s">
        <v>127</v>
      </c>
      <c r="S37" t="s">
        <v>103</v>
      </c>
      <c r="T37">
        <v>4287</v>
      </c>
      <c r="U37">
        <v>20</v>
      </c>
      <c r="V37" t="s">
        <v>68</v>
      </c>
      <c r="AA37" t="s">
        <v>105</v>
      </c>
      <c r="AB37" t="s">
        <v>295</v>
      </c>
      <c r="AC37" t="s">
        <v>103</v>
      </c>
      <c r="AD37" t="s">
        <v>105</v>
      </c>
      <c r="AE37">
        <v>0</v>
      </c>
      <c r="AK37" t="s">
        <v>77</v>
      </c>
      <c r="AM37" t="s">
        <v>295</v>
      </c>
      <c r="AN37" t="s">
        <v>200</v>
      </c>
      <c r="AR37" t="s">
        <v>295</v>
      </c>
      <c r="AS37">
        <v>0</v>
      </c>
      <c r="AT37" t="s">
        <v>81</v>
      </c>
      <c r="BD37" t="s">
        <v>90</v>
      </c>
      <c r="BE37" t="s">
        <v>91</v>
      </c>
      <c r="BF37" t="s">
        <v>92</v>
      </c>
      <c r="BG37" t="s">
        <v>93</v>
      </c>
      <c r="BI37" t="s">
        <v>162</v>
      </c>
      <c r="BJ37">
        <v>2</v>
      </c>
      <c r="BK37" t="s">
        <v>105</v>
      </c>
      <c r="BL37" t="s">
        <v>304</v>
      </c>
      <c r="BM37" t="s">
        <v>295</v>
      </c>
      <c r="BN37">
        <v>0</v>
      </c>
      <c r="BO37">
        <v>0</v>
      </c>
      <c r="BP37" t="s">
        <v>103</v>
      </c>
      <c r="BQ37" t="s">
        <v>103</v>
      </c>
      <c r="BR37" t="s">
        <v>105</v>
      </c>
      <c r="BS37" t="s">
        <v>105</v>
      </c>
      <c r="BT37" t="s">
        <v>105</v>
      </c>
      <c r="BU37" t="s">
        <v>105</v>
      </c>
      <c r="BV37" t="s">
        <v>284</v>
      </c>
      <c r="BW37" t="s">
        <v>116</v>
      </c>
      <c r="BY37" t="s">
        <v>117</v>
      </c>
      <c r="BZ37" t="s">
        <v>135</v>
      </c>
      <c r="CB37" t="s">
        <v>305</v>
      </c>
      <c r="CC37" t="s">
        <v>137</v>
      </c>
      <c r="CE37" t="s">
        <v>176</v>
      </c>
      <c r="CF37" t="s">
        <v>121</v>
      </c>
      <c r="CG37" t="s">
        <v>103</v>
      </c>
      <c r="CH37" t="s">
        <v>103</v>
      </c>
      <c r="CI37" t="s">
        <v>306</v>
      </c>
      <c r="CL37" t="s">
        <v>105</v>
      </c>
      <c r="CM37" t="s">
        <v>122</v>
      </c>
      <c r="CN37" t="s">
        <v>105</v>
      </c>
      <c r="CO37" t="s">
        <v>105</v>
      </c>
      <c r="CP37" t="s">
        <v>295</v>
      </c>
      <c r="CQ37" t="s">
        <v>105</v>
      </c>
      <c r="CR37" t="s">
        <v>103</v>
      </c>
      <c r="CS37">
        <v>40</v>
      </c>
      <c r="CV37" t="s">
        <v>307</v>
      </c>
    </row>
    <row r="38" spans="1:100" x14ac:dyDescent="0.25">
      <c r="A38">
        <v>13296489312</v>
      </c>
      <c r="B38">
        <v>414399709</v>
      </c>
      <c r="C38" s="1">
        <v>44591.873506944445</v>
      </c>
      <c r="D38" s="1">
        <v>44591.882951388892</v>
      </c>
      <c r="E38" t="s">
        <v>308</v>
      </c>
      <c r="F38" t="s">
        <v>101</v>
      </c>
      <c r="G38" t="s">
        <v>102</v>
      </c>
      <c r="H38" t="s">
        <v>103</v>
      </c>
      <c r="I38" t="s">
        <v>103</v>
      </c>
      <c r="J38" t="s">
        <v>105</v>
      </c>
      <c r="K38" t="s">
        <v>106</v>
      </c>
      <c r="M38" t="s">
        <v>103</v>
      </c>
      <c r="N38" t="s">
        <v>103</v>
      </c>
      <c r="O38" s="3">
        <v>44562</v>
      </c>
      <c r="P38" t="str">
        <f t="shared" si="0"/>
        <v>Jan-01-2022</v>
      </c>
      <c r="Q38" t="s">
        <v>309</v>
      </c>
      <c r="R38" t="s">
        <v>127</v>
      </c>
      <c r="S38" t="s">
        <v>103</v>
      </c>
      <c r="T38">
        <v>4915</v>
      </c>
      <c r="U38">
        <v>120</v>
      </c>
      <c r="V38" t="s">
        <v>68</v>
      </c>
      <c r="AA38" t="s">
        <v>103</v>
      </c>
      <c r="AB38">
        <v>3</v>
      </c>
      <c r="AC38" t="s">
        <v>103</v>
      </c>
      <c r="AD38" t="s">
        <v>105</v>
      </c>
      <c r="AE38">
        <v>0</v>
      </c>
      <c r="AK38" t="s">
        <v>77</v>
      </c>
      <c r="AM38" t="s">
        <v>244</v>
      </c>
      <c r="AN38" t="s">
        <v>128</v>
      </c>
      <c r="AP38" t="s">
        <v>79</v>
      </c>
      <c r="AS38">
        <v>2</v>
      </c>
      <c r="BA38" t="s">
        <v>88</v>
      </c>
      <c r="BG38" t="s">
        <v>93</v>
      </c>
      <c r="BI38" t="s">
        <v>112</v>
      </c>
      <c r="BJ38">
        <v>5</v>
      </c>
      <c r="BK38" t="s">
        <v>105</v>
      </c>
      <c r="BL38">
        <v>25</v>
      </c>
      <c r="BM38" t="s">
        <v>244</v>
      </c>
      <c r="BN38">
        <v>100</v>
      </c>
      <c r="BO38">
        <v>0</v>
      </c>
      <c r="BP38" t="s">
        <v>105</v>
      </c>
      <c r="BQ38" t="s">
        <v>105</v>
      </c>
      <c r="BR38" t="s">
        <v>105</v>
      </c>
      <c r="BS38" t="s">
        <v>105</v>
      </c>
      <c r="BT38" t="s">
        <v>105</v>
      </c>
      <c r="BU38" t="s">
        <v>105</v>
      </c>
      <c r="BV38" t="s">
        <v>175</v>
      </c>
      <c r="BW38" t="s">
        <v>116</v>
      </c>
      <c r="BY38" t="s">
        <v>117</v>
      </c>
      <c r="BZ38" t="s">
        <v>118</v>
      </c>
      <c r="CB38">
        <v>20</v>
      </c>
      <c r="CC38" t="s">
        <v>119</v>
      </c>
      <c r="CE38" t="s">
        <v>176</v>
      </c>
      <c r="CF38" t="s">
        <v>177</v>
      </c>
      <c r="CG38" t="s">
        <v>105</v>
      </c>
      <c r="CH38" t="s">
        <v>105</v>
      </c>
      <c r="CK38" t="s">
        <v>244</v>
      </c>
      <c r="CL38" t="s">
        <v>105</v>
      </c>
      <c r="CM38" t="s">
        <v>197</v>
      </c>
      <c r="CN38" t="s">
        <v>105</v>
      </c>
      <c r="CO38" t="s">
        <v>105</v>
      </c>
      <c r="CP38" t="s">
        <v>244</v>
      </c>
      <c r="CQ38" t="s">
        <v>105</v>
      </c>
      <c r="CR38" t="s">
        <v>103</v>
      </c>
      <c r="CS38">
        <v>100</v>
      </c>
    </row>
    <row r="39" spans="1:100" x14ac:dyDescent="0.25">
      <c r="A39">
        <v>13296428773</v>
      </c>
      <c r="B39">
        <v>414399709</v>
      </c>
      <c r="C39" s="1">
        <v>44591.828923611109</v>
      </c>
      <c r="D39" s="1">
        <v>44591.833877314813</v>
      </c>
      <c r="E39" t="s">
        <v>310</v>
      </c>
      <c r="F39" t="s">
        <v>101</v>
      </c>
      <c r="G39" t="s">
        <v>102</v>
      </c>
      <c r="H39" t="s">
        <v>103</v>
      </c>
      <c r="I39" t="s">
        <v>103</v>
      </c>
      <c r="J39" t="s">
        <v>105</v>
      </c>
      <c r="K39" t="s">
        <v>106</v>
      </c>
      <c r="M39" t="s">
        <v>103</v>
      </c>
      <c r="N39" t="s">
        <v>103</v>
      </c>
      <c r="O39" t="s">
        <v>225</v>
      </c>
      <c r="P39" t="str">
        <f t="shared" si="0"/>
        <v>Dec-31-2021</v>
      </c>
      <c r="Q39" t="s">
        <v>311</v>
      </c>
      <c r="R39" t="s">
        <v>213</v>
      </c>
      <c r="S39" t="s">
        <v>103</v>
      </c>
      <c r="T39">
        <v>4530</v>
      </c>
      <c r="U39">
        <v>120</v>
      </c>
      <c r="V39" t="s">
        <v>68</v>
      </c>
      <c r="AA39" t="s">
        <v>105</v>
      </c>
      <c r="AC39" t="s">
        <v>103</v>
      </c>
      <c r="AD39" t="s">
        <v>105</v>
      </c>
      <c r="AF39" t="s">
        <v>72</v>
      </c>
      <c r="AL39" t="s">
        <v>312</v>
      </c>
      <c r="AM39">
        <v>4530</v>
      </c>
      <c r="AN39" t="s">
        <v>172</v>
      </c>
      <c r="AP39" t="s">
        <v>79</v>
      </c>
      <c r="AS39">
        <v>2</v>
      </c>
      <c r="AT39" t="s">
        <v>81</v>
      </c>
      <c r="AU39" t="s">
        <v>82</v>
      </c>
      <c r="AV39" t="s">
        <v>83</v>
      </c>
      <c r="AW39" t="s">
        <v>84</v>
      </c>
      <c r="AX39" t="s">
        <v>85</v>
      </c>
      <c r="AY39" t="s">
        <v>86</v>
      </c>
      <c r="BD39" t="s">
        <v>90</v>
      </c>
      <c r="BE39" t="s">
        <v>91</v>
      </c>
      <c r="BF39" t="s">
        <v>92</v>
      </c>
      <c r="BG39" t="s">
        <v>93</v>
      </c>
      <c r="BH39" t="s">
        <v>313</v>
      </c>
      <c r="BI39" t="s">
        <v>112</v>
      </c>
      <c r="BJ39">
        <v>5</v>
      </c>
      <c r="BK39" t="s">
        <v>103</v>
      </c>
      <c r="BL39">
        <v>20</v>
      </c>
      <c r="BM39" t="s">
        <v>151</v>
      </c>
      <c r="BN39">
        <v>20</v>
      </c>
      <c r="BO39">
        <v>0</v>
      </c>
      <c r="BP39" t="s">
        <v>103</v>
      </c>
      <c r="BQ39" t="s">
        <v>103</v>
      </c>
      <c r="BR39" t="s">
        <v>103</v>
      </c>
      <c r="BS39" t="s">
        <v>103</v>
      </c>
      <c r="BT39" t="s">
        <v>103</v>
      </c>
      <c r="BU39" t="s">
        <v>105</v>
      </c>
      <c r="BV39" t="s">
        <v>216</v>
      </c>
      <c r="BW39" t="s">
        <v>134</v>
      </c>
      <c r="BY39" t="s">
        <v>117</v>
      </c>
      <c r="BZ39" t="s">
        <v>118</v>
      </c>
      <c r="CB39">
        <v>23</v>
      </c>
      <c r="CC39" t="s">
        <v>119</v>
      </c>
      <c r="CE39" t="s">
        <v>176</v>
      </c>
      <c r="CF39" t="s">
        <v>219</v>
      </c>
      <c r="CG39" t="s">
        <v>103</v>
      </c>
      <c r="CH39" t="s">
        <v>103</v>
      </c>
      <c r="CI39" t="s">
        <v>314</v>
      </c>
      <c r="CL39" t="s">
        <v>105</v>
      </c>
      <c r="CM39" t="s">
        <v>122</v>
      </c>
      <c r="CN39" t="s">
        <v>103</v>
      </c>
      <c r="CO39" t="s">
        <v>105</v>
      </c>
      <c r="CQ39" t="s">
        <v>103</v>
      </c>
      <c r="CR39" t="s">
        <v>103</v>
      </c>
      <c r="CS39">
        <v>200</v>
      </c>
      <c r="CT39">
        <v>200</v>
      </c>
      <c r="CU39">
        <v>50</v>
      </c>
      <c r="CV39" t="s">
        <v>315</v>
      </c>
    </row>
    <row r="40" spans="1:100" x14ac:dyDescent="0.25">
      <c r="A40">
        <v>13296394317</v>
      </c>
      <c r="B40">
        <v>414399709</v>
      </c>
      <c r="C40" s="1">
        <v>44591.803356481483</v>
      </c>
      <c r="D40" s="1">
        <v>44591.814131944448</v>
      </c>
      <c r="E40" t="s">
        <v>316</v>
      </c>
      <c r="F40" t="s">
        <v>101</v>
      </c>
      <c r="G40" t="s">
        <v>102</v>
      </c>
      <c r="H40" t="s">
        <v>103</v>
      </c>
      <c r="I40" t="s">
        <v>103</v>
      </c>
      <c r="J40" t="s">
        <v>105</v>
      </c>
      <c r="K40" t="s">
        <v>190</v>
      </c>
      <c r="M40" t="s">
        <v>103</v>
      </c>
      <c r="N40" t="s">
        <v>103</v>
      </c>
      <c r="O40" t="s">
        <v>317</v>
      </c>
      <c r="P40" t="str">
        <f t="shared" si="0"/>
        <v>Jan-13-2022</v>
      </c>
      <c r="Q40" t="s">
        <v>318</v>
      </c>
      <c r="R40" t="s">
        <v>127</v>
      </c>
      <c r="S40" t="s">
        <v>103</v>
      </c>
      <c r="T40">
        <v>3904</v>
      </c>
      <c r="U40">
        <v>15</v>
      </c>
      <c r="V40" t="s">
        <v>68</v>
      </c>
      <c r="AA40" t="s">
        <v>103</v>
      </c>
      <c r="AB40">
        <v>2</v>
      </c>
      <c r="AC40" t="s">
        <v>103</v>
      </c>
      <c r="AD40" t="s">
        <v>105</v>
      </c>
      <c r="AE40">
        <v>0</v>
      </c>
      <c r="AK40" t="s">
        <v>77</v>
      </c>
      <c r="AM40" t="s">
        <v>151</v>
      </c>
      <c r="AN40" t="s">
        <v>111</v>
      </c>
      <c r="AQ40" t="s">
        <v>80</v>
      </c>
      <c r="AS40">
        <v>1</v>
      </c>
      <c r="AZ40" t="s">
        <v>87</v>
      </c>
      <c r="BE40" t="s">
        <v>91</v>
      </c>
      <c r="BI40" t="s">
        <v>162</v>
      </c>
      <c r="BJ40">
        <v>5</v>
      </c>
      <c r="BK40" t="s">
        <v>105</v>
      </c>
      <c r="BL40">
        <v>20</v>
      </c>
      <c r="BM40" t="s">
        <v>151</v>
      </c>
      <c r="BN40">
        <v>20</v>
      </c>
      <c r="BO40" t="s">
        <v>151</v>
      </c>
      <c r="BP40" t="s">
        <v>103</v>
      </c>
      <c r="BQ40" t="s">
        <v>105</v>
      </c>
      <c r="BR40" t="s">
        <v>105</v>
      </c>
      <c r="BS40" t="s">
        <v>105</v>
      </c>
      <c r="BT40" t="s">
        <v>105</v>
      </c>
      <c r="BU40" t="s">
        <v>105</v>
      </c>
      <c r="BV40" t="s">
        <v>284</v>
      </c>
      <c r="BW40" t="s">
        <v>116</v>
      </c>
      <c r="BY40" t="s">
        <v>117</v>
      </c>
      <c r="BZ40" t="s">
        <v>118</v>
      </c>
      <c r="CB40">
        <v>15</v>
      </c>
      <c r="CC40" t="s">
        <v>137</v>
      </c>
      <c r="CE40" t="s">
        <v>319</v>
      </c>
      <c r="CF40" t="s">
        <v>121</v>
      </c>
      <c r="CG40" t="s">
        <v>103</v>
      </c>
      <c r="CH40" t="s">
        <v>103</v>
      </c>
      <c r="CI40" t="s">
        <v>141</v>
      </c>
      <c r="CJ40" t="s">
        <v>320</v>
      </c>
      <c r="CL40" t="s">
        <v>105</v>
      </c>
      <c r="CM40" t="s">
        <v>197</v>
      </c>
      <c r="CN40" t="s">
        <v>105</v>
      </c>
      <c r="CO40" t="s">
        <v>105</v>
      </c>
      <c r="CQ40" t="s">
        <v>105</v>
      </c>
      <c r="CR40" t="s">
        <v>105</v>
      </c>
      <c r="CS40">
        <v>4</v>
      </c>
    </row>
    <row r="41" spans="1:100" x14ac:dyDescent="0.25">
      <c r="A41">
        <v>13296365191</v>
      </c>
      <c r="B41">
        <v>414399709</v>
      </c>
      <c r="C41" s="1">
        <v>44591.782164351855</v>
      </c>
      <c r="D41" s="1">
        <v>44591.790949074071</v>
      </c>
      <c r="E41" t="s">
        <v>321</v>
      </c>
      <c r="F41" t="s">
        <v>101</v>
      </c>
      <c r="G41" t="s">
        <v>102</v>
      </c>
      <c r="H41" t="s">
        <v>103</v>
      </c>
      <c r="I41" t="s">
        <v>103</v>
      </c>
      <c r="J41" t="s">
        <v>105</v>
      </c>
      <c r="K41" t="s">
        <v>210</v>
      </c>
      <c r="M41" t="s">
        <v>105</v>
      </c>
      <c r="N41" t="s">
        <v>125</v>
      </c>
      <c r="P41" t="str">
        <f t="shared" si="0"/>
        <v>Jan-00-1900</v>
      </c>
      <c r="Q41" t="s">
        <v>322</v>
      </c>
      <c r="R41" t="s">
        <v>109</v>
      </c>
      <c r="S41" t="s">
        <v>103</v>
      </c>
      <c r="T41">
        <v>6331</v>
      </c>
      <c r="V41" t="s">
        <v>68</v>
      </c>
      <c r="AA41" t="s">
        <v>105</v>
      </c>
      <c r="AC41" t="s">
        <v>103</v>
      </c>
      <c r="AD41" t="s">
        <v>103</v>
      </c>
      <c r="AE41">
        <v>2</v>
      </c>
      <c r="AG41" t="s">
        <v>73</v>
      </c>
      <c r="AM41">
        <v>4553</v>
      </c>
      <c r="AN41" t="s">
        <v>128</v>
      </c>
      <c r="AQ41" t="s">
        <v>80</v>
      </c>
      <c r="AS41">
        <v>4</v>
      </c>
      <c r="AT41" t="s">
        <v>81</v>
      </c>
      <c r="BD41" t="s">
        <v>90</v>
      </c>
      <c r="BI41" t="s">
        <v>112</v>
      </c>
      <c r="BJ41">
        <v>5</v>
      </c>
      <c r="BK41" t="s">
        <v>103</v>
      </c>
      <c r="BL41">
        <v>75</v>
      </c>
      <c r="BM41" t="s">
        <v>110</v>
      </c>
      <c r="BN41">
        <v>150</v>
      </c>
      <c r="BO41">
        <v>450</v>
      </c>
      <c r="BP41" t="s">
        <v>103</v>
      </c>
      <c r="BQ41" t="s">
        <v>103</v>
      </c>
      <c r="BR41" t="s">
        <v>103</v>
      </c>
      <c r="BS41" t="s">
        <v>103</v>
      </c>
      <c r="BT41" t="s">
        <v>103</v>
      </c>
      <c r="BU41" t="s">
        <v>103</v>
      </c>
      <c r="BV41" t="s">
        <v>133</v>
      </c>
      <c r="BW41" t="s">
        <v>134</v>
      </c>
      <c r="BY41" t="s">
        <v>117</v>
      </c>
      <c r="BZ41" t="s">
        <v>135</v>
      </c>
      <c r="CB41" t="s">
        <v>136</v>
      </c>
      <c r="CC41" t="s">
        <v>119</v>
      </c>
      <c r="CE41" t="s">
        <v>136</v>
      </c>
      <c r="CF41" t="s">
        <v>177</v>
      </c>
      <c r="CG41" t="s">
        <v>103</v>
      </c>
      <c r="CH41" t="s">
        <v>103</v>
      </c>
      <c r="CI41" t="s">
        <v>323</v>
      </c>
      <c r="CL41" t="s">
        <v>105</v>
      </c>
      <c r="CM41" t="s">
        <v>122</v>
      </c>
      <c r="CN41" t="s">
        <v>105</v>
      </c>
      <c r="CO41" t="s">
        <v>105</v>
      </c>
      <c r="CQ41" t="s">
        <v>105</v>
      </c>
      <c r="CR41" t="s">
        <v>105</v>
      </c>
      <c r="CS41">
        <v>40</v>
      </c>
      <c r="CT41">
        <v>30</v>
      </c>
    </row>
    <row r="42" spans="1:100" x14ac:dyDescent="0.25">
      <c r="A42">
        <v>13296370476</v>
      </c>
      <c r="B42">
        <v>414399709</v>
      </c>
      <c r="C42" s="1">
        <v>44591.784131944441</v>
      </c>
      <c r="D42" s="1">
        <v>44591.786435185182</v>
      </c>
      <c r="E42" t="s">
        <v>324</v>
      </c>
      <c r="F42" t="s">
        <v>101</v>
      </c>
      <c r="G42" t="s">
        <v>102</v>
      </c>
      <c r="H42" t="s">
        <v>103</v>
      </c>
      <c r="P42" t="str">
        <f t="shared" si="0"/>
        <v>Jan-00-1900</v>
      </c>
    </row>
    <row r="43" spans="1:100" x14ac:dyDescent="0.25">
      <c r="A43">
        <v>13296369807</v>
      </c>
      <c r="B43">
        <v>414399709</v>
      </c>
      <c r="C43" s="1">
        <v>44591.785567129627</v>
      </c>
      <c r="D43" s="1">
        <v>44591.785868055558</v>
      </c>
      <c r="E43" t="s">
        <v>325</v>
      </c>
      <c r="F43" t="s">
        <v>101</v>
      </c>
      <c r="G43" t="s">
        <v>102</v>
      </c>
      <c r="H43" t="s">
        <v>103</v>
      </c>
      <c r="P43" t="str">
        <f t="shared" si="0"/>
        <v>Jan-00-1900</v>
      </c>
    </row>
    <row r="44" spans="1:100" x14ac:dyDescent="0.25">
      <c r="A44">
        <v>13296346120</v>
      </c>
      <c r="B44">
        <v>414399709</v>
      </c>
      <c r="C44" s="1">
        <v>44591.76939814815</v>
      </c>
      <c r="D44" s="1">
        <v>44591.775937500002</v>
      </c>
      <c r="E44" t="s">
        <v>326</v>
      </c>
      <c r="F44" t="s">
        <v>101</v>
      </c>
      <c r="G44" t="s">
        <v>102</v>
      </c>
      <c r="H44" t="s">
        <v>103</v>
      </c>
      <c r="I44" t="s">
        <v>103</v>
      </c>
      <c r="J44" t="s">
        <v>105</v>
      </c>
      <c r="K44" t="s">
        <v>124</v>
      </c>
      <c r="M44" t="s">
        <v>103</v>
      </c>
      <c r="N44" t="s">
        <v>103</v>
      </c>
      <c r="O44" t="s">
        <v>221</v>
      </c>
      <c r="P44" t="str">
        <f t="shared" si="0"/>
        <v>Jan-23-2022</v>
      </c>
      <c r="Q44" t="s">
        <v>327</v>
      </c>
      <c r="R44" t="s">
        <v>127</v>
      </c>
      <c r="S44" t="s">
        <v>103</v>
      </c>
      <c r="T44">
        <v>4428</v>
      </c>
      <c r="U44">
        <v>20</v>
      </c>
      <c r="V44" t="s">
        <v>68</v>
      </c>
      <c r="AA44" t="s">
        <v>103</v>
      </c>
      <c r="AB44">
        <v>2</v>
      </c>
      <c r="AC44" t="s">
        <v>103</v>
      </c>
      <c r="AD44" t="s">
        <v>105</v>
      </c>
      <c r="AE44">
        <v>0</v>
      </c>
      <c r="AK44" t="s">
        <v>77</v>
      </c>
      <c r="AM44" t="s">
        <v>151</v>
      </c>
      <c r="AN44" t="s">
        <v>200</v>
      </c>
      <c r="BA44" t="s">
        <v>88</v>
      </c>
      <c r="BD44" t="s">
        <v>90</v>
      </c>
      <c r="BI44" t="s">
        <v>112</v>
      </c>
      <c r="BJ44">
        <v>20</v>
      </c>
      <c r="BK44" t="s">
        <v>105</v>
      </c>
      <c r="BL44">
        <v>0</v>
      </c>
      <c r="BM44" t="s">
        <v>151</v>
      </c>
      <c r="BN44">
        <v>0</v>
      </c>
      <c r="BO44">
        <v>0</v>
      </c>
      <c r="BP44" t="s">
        <v>103</v>
      </c>
      <c r="BQ44" t="s">
        <v>105</v>
      </c>
      <c r="BR44" t="s">
        <v>105</v>
      </c>
      <c r="BS44" t="s">
        <v>105</v>
      </c>
      <c r="BT44" t="s">
        <v>105</v>
      </c>
      <c r="BU44" t="s">
        <v>105</v>
      </c>
      <c r="BV44" t="s">
        <v>133</v>
      </c>
      <c r="BW44" t="s">
        <v>116</v>
      </c>
      <c r="BY44" t="s">
        <v>117</v>
      </c>
      <c r="BZ44" t="s">
        <v>118</v>
      </c>
      <c r="CC44" t="s">
        <v>137</v>
      </c>
      <c r="CE44" t="s">
        <v>136</v>
      </c>
      <c r="CF44" t="s">
        <v>177</v>
      </c>
      <c r="CG44" t="s">
        <v>103</v>
      </c>
      <c r="CH44" t="s">
        <v>105</v>
      </c>
      <c r="CL44" t="s">
        <v>105</v>
      </c>
      <c r="CM44" t="s">
        <v>165</v>
      </c>
      <c r="CN44" t="s">
        <v>105</v>
      </c>
      <c r="CO44" t="s">
        <v>105</v>
      </c>
      <c r="CQ44" t="s">
        <v>105</v>
      </c>
      <c r="CR44" t="s">
        <v>103</v>
      </c>
      <c r="CS44">
        <v>50</v>
      </c>
    </row>
    <row r="45" spans="1:100" x14ac:dyDescent="0.25">
      <c r="A45">
        <v>13296289225</v>
      </c>
      <c r="B45">
        <v>414399709</v>
      </c>
      <c r="C45" s="1">
        <v>44591.731435185182</v>
      </c>
      <c r="D45" s="1">
        <v>44591.738368055558</v>
      </c>
      <c r="E45" t="s">
        <v>328</v>
      </c>
      <c r="F45" t="s">
        <v>101</v>
      </c>
      <c r="G45" t="s">
        <v>102</v>
      </c>
      <c r="H45" t="s">
        <v>103</v>
      </c>
      <c r="I45" t="s">
        <v>103</v>
      </c>
      <c r="J45" t="s">
        <v>105</v>
      </c>
      <c r="K45" t="s">
        <v>66</v>
      </c>
      <c r="L45" t="s">
        <v>329</v>
      </c>
      <c r="M45" t="s">
        <v>103</v>
      </c>
      <c r="N45" t="s">
        <v>103</v>
      </c>
      <c r="O45" t="s">
        <v>145</v>
      </c>
      <c r="P45" t="str">
        <f t="shared" si="0"/>
        <v>Jan-16-2022</v>
      </c>
      <c r="Q45" t="s">
        <v>192</v>
      </c>
      <c r="R45" t="s">
        <v>127</v>
      </c>
      <c r="S45" t="s">
        <v>103</v>
      </c>
      <c r="T45">
        <v>4011</v>
      </c>
      <c r="U45">
        <v>60</v>
      </c>
      <c r="V45" t="s">
        <v>68</v>
      </c>
      <c r="AA45" t="s">
        <v>105</v>
      </c>
      <c r="AB45" t="s">
        <v>330</v>
      </c>
      <c r="AC45" t="s">
        <v>103</v>
      </c>
      <c r="AD45" t="s">
        <v>105</v>
      </c>
      <c r="AE45">
        <v>0</v>
      </c>
      <c r="AK45" t="s">
        <v>77</v>
      </c>
      <c r="AM45" t="s">
        <v>151</v>
      </c>
      <c r="AN45" t="s">
        <v>200</v>
      </c>
      <c r="AR45" t="s">
        <v>151</v>
      </c>
      <c r="AS45">
        <v>0</v>
      </c>
      <c r="BB45" t="s">
        <v>331</v>
      </c>
      <c r="BD45" t="s">
        <v>90</v>
      </c>
      <c r="BE45" t="s">
        <v>91</v>
      </c>
      <c r="BG45" t="s">
        <v>93</v>
      </c>
      <c r="BI45" t="s">
        <v>112</v>
      </c>
      <c r="BJ45" t="s">
        <v>332</v>
      </c>
      <c r="BK45" t="s">
        <v>103</v>
      </c>
      <c r="BL45" t="s">
        <v>333</v>
      </c>
      <c r="BM45" t="s">
        <v>151</v>
      </c>
      <c r="BN45">
        <v>0</v>
      </c>
      <c r="BO45">
        <v>0</v>
      </c>
      <c r="BP45" t="s">
        <v>103</v>
      </c>
      <c r="BQ45" t="s">
        <v>103</v>
      </c>
      <c r="BR45" t="s">
        <v>103</v>
      </c>
      <c r="BS45" t="s">
        <v>103</v>
      </c>
      <c r="BT45" t="s">
        <v>103</v>
      </c>
      <c r="BU45" t="s">
        <v>103</v>
      </c>
      <c r="BV45" t="s">
        <v>115</v>
      </c>
      <c r="BW45" t="s">
        <v>116</v>
      </c>
      <c r="BY45" t="s">
        <v>117</v>
      </c>
      <c r="BZ45" t="s">
        <v>135</v>
      </c>
      <c r="CB45" t="s">
        <v>334</v>
      </c>
      <c r="CC45" t="s">
        <v>119</v>
      </c>
      <c r="CE45" t="s">
        <v>218</v>
      </c>
      <c r="CF45" t="s">
        <v>177</v>
      </c>
      <c r="CG45" t="s">
        <v>105</v>
      </c>
      <c r="CH45" t="s">
        <v>105</v>
      </c>
      <c r="CL45" t="s">
        <v>105</v>
      </c>
      <c r="CM45" t="s">
        <v>197</v>
      </c>
      <c r="CN45" t="s">
        <v>105</v>
      </c>
      <c r="CO45" t="s">
        <v>105</v>
      </c>
      <c r="CQ45" t="s">
        <v>105</v>
      </c>
      <c r="CR45" t="s">
        <v>105</v>
      </c>
      <c r="CS45">
        <v>100</v>
      </c>
    </row>
    <row r="46" spans="1:100" x14ac:dyDescent="0.25">
      <c r="A46">
        <v>13296253343</v>
      </c>
      <c r="B46">
        <v>414399709</v>
      </c>
      <c r="C46" s="1">
        <v>44591.70684027778</v>
      </c>
      <c r="D46" s="1">
        <v>44591.707905092589</v>
      </c>
      <c r="E46" t="s">
        <v>335</v>
      </c>
      <c r="F46" t="s">
        <v>101</v>
      </c>
      <c r="G46" t="s">
        <v>102</v>
      </c>
      <c r="H46" t="s">
        <v>103</v>
      </c>
      <c r="I46" t="s">
        <v>105</v>
      </c>
      <c r="J46" t="s">
        <v>105</v>
      </c>
      <c r="K46" t="s">
        <v>106</v>
      </c>
      <c r="M46" t="s">
        <v>105</v>
      </c>
      <c r="N46" t="s">
        <v>125</v>
      </c>
      <c r="P46" t="str">
        <f t="shared" si="0"/>
        <v>Jan-00-1900</v>
      </c>
      <c r="AC46" t="s">
        <v>105</v>
      </c>
    </row>
    <row r="47" spans="1:100" x14ac:dyDescent="0.25">
      <c r="A47">
        <v>13296225198</v>
      </c>
      <c r="B47">
        <v>414399709</v>
      </c>
      <c r="C47" s="1">
        <v>44591.687303240738</v>
      </c>
      <c r="D47" s="1">
        <v>44591.692118055558</v>
      </c>
      <c r="E47" t="s">
        <v>336</v>
      </c>
      <c r="F47" t="s">
        <v>101</v>
      </c>
      <c r="G47" t="s">
        <v>102</v>
      </c>
      <c r="H47" t="s">
        <v>103</v>
      </c>
      <c r="I47" t="s">
        <v>103</v>
      </c>
      <c r="J47" t="s">
        <v>105</v>
      </c>
      <c r="K47" t="s">
        <v>337</v>
      </c>
      <c r="M47" t="s">
        <v>105</v>
      </c>
      <c r="N47" t="s">
        <v>125</v>
      </c>
      <c r="P47" t="str">
        <f t="shared" si="0"/>
        <v>Jan-00-1900</v>
      </c>
      <c r="Q47" t="s">
        <v>339</v>
      </c>
      <c r="R47" t="s">
        <v>127</v>
      </c>
      <c r="S47" t="s">
        <v>103</v>
      </c>
      <c r="T47">
        <v>4401</v>
      </c>
      <c r="U47">
        <v>0</v>
      </c>
      <c r="V47" t="s">
        <v>68</v>
      </c>
      <c r="AA47" t="s">
        <v>103</v>
      </c>
      <c r="AB47">
        <v>1</v>
      </c>
      <c r="AC47" t="s">
        <v>103</v>
      </c>
      <c r="AD47" t="s">
        <v>105</v>
      </c>
      <c r="AE47">
        <v>0</v>
      </c>
      <c r="AK47" t="s">
        <v>77</v>
      </c>
      <c r="AM47" t="s">
        <v>110</v>
      </c>
      <c r="AN47" t="s">
        <v>200</v>
      </c>
      <c r="BA47" t="s">
        <v>88</v>
      </c>
      <c r="BC47" t="s">
        <v>89</v>
      </c>
      <c r="BE47" t="s">
        <v>91</v>
      </c>
      <c r="BI47" t="s">
        <v>340</v>
      </c>
      <c r="BK47" t="s">
        <v>105</v>
      </c>
      <c r="BL47" t="s">
        <v>341</v>
      </c>
      <c r="BM47" t="s">
        <v>110</v>
      </c>
      <c r="BN47">
        <v>0</v>
      </c>
      <c r="BO47" t="s">
        <v>338</v>
      </c>
      <c r="BP47" t="s">
        <v>103</v>
      </c>
      <c r="BQ47" t="s">
        <v>103</v>
      </c>
      <c r="BR47" t="s">
        <v>105</v>
      </c>
      <c r="BS47" t="s">
        <v>105</v>
      </c>
      <c r="BT47" t="s">
        <v>105</v>
      </c>
      <c r="BU47" t="s">
        <v>105</v>
      </c>
      <c r="BV47" t="s">
        <v>153</v>
      </c>
      <c r="BW47" t="s">
        <v>116</v>
      </c>
      <c r="BY47" t="s">
        <v>117</v>
      </c>
      <c r="BZ47" t="s">
        <v>135</v>
      </c>
      <c r="CB47" t="s">
        <v>342</v>
      </c>
      <c r="CC47" t="s">
        <v>137</v>
      </c>
      <c r="CE47" t="s">
        <v>176</v>
      </c>
      <c r="CF47" t="s">
        <v>138</v>
      </c>
      <c r="CG47" t="s">
        <v>103</v>
      </c>
      <c r="CH47" t="s">
        <v>105</v>
      </c>
      <c r="CL47" t="s">
        <v>105</v>
      </c>
      <c r="CM47" t="s">
        <v>197</v>
      </c>
      <c r="CN47" t="s">
        <v>105</v>
      </c>
      <c r="CO47" t="s">
        <v>105</v>
      </c>
    </row>
    <row r="48" spans="1:100" x14ac:dyDescent="0.25">
      <c r="A48">
        <v>13296185606</v>
      </c>
      <c r="B48">
        <v>414399709</v>
      </c>
      <c r="C48" s="1">
        <v>44591.65929398148</v>
      </c>
      <c r="D48" s="1">
        <v>44591.672777777778</v>
      </c>
      <c r="E48" t="s">
        <v>343</v>
      </c>
      <c r="F48" t="s">
        <v>101</v>
      </c>
      <c r="G48" t="s">
        <v>102</v>
      </c>
      <c r="H48" t="s">
        <v>103</v>
      </c>
      <c r="I48" t="s">
        <v>103</v>
      </c>
      <c r="J48" t="s">
        <v>105</v>
      </c>
      <c r="K48" t="s">
        <v>106</v>
      </c>
      <c r="M48" t="s">
        <v>103</v>
      </c>
      <c r="N48" t="s">
        <v>103</v>
      </c>
      <c r="O48" t="s">
        <v>344</v>
      </c>
      <c r="P48" t="str">
        <f t="shared" si="0"/>
        <v>Jan-15-2022</v>
      </c>
      <c r="Q48" t="s">
        <v>192</v>
      </c>
      <c r="R48" t="s">
        <v>213</v>
      </c>
      <c r="S48" t="s">
        <v>103</v>
      </c>
      <c r="T48">
        <v>4553</v>
      </c>
      <c r="U48">
        <v>45</v>
      </c>
      <c r="V48" t="s">
        <v>68</v>
      </c>
      <c r="AA48" t="s">
        <v>103</v>
      </c>
      <c r="AB48">
        <v>2</v>
      </c>
      <c r="AC48" t="s">
        <v>103</v>
      </c>
      <c r="AD48" t="s">
        <v>105</v>
      </c>
      <c r="AE48">
        <v>0</v>
      </c>
      <c r="AK48" t="s">
        <v>77</v>
      </c>
      <c r="AM48" t="s">
        <v>151</v>
      </c>
      <c r="AN48" t="s">
        <v>200</v>
      </c>
      <c r="AS48">
        <v>0</v>
      </c>
      <c r="AT48" t="s">
        <v>81</v>
      </c>
      <c r="BD48" t="s">
        <v>90</v>
      </c>
      <c r="BI48" t="s">
        <v>112</v>
      </c>
      <c r="BJ48">
        <v>40</v>
      </c>
      <c r="BK48" t="s">
        <v>103</v>
      </c>
      <c r="BL48">
        <v>35</v>
      </c>
      <c r="BM48" t="s">
        <v>151</v>
      </c>
      <c r="BN48">
        <v>0</v>
      </c>
      <c r="BO48">
        <v>0</v>
      </c>
      <c r="BP48" t="s">
        <v>103</v>
      </c>
      <c r="BQ48" t="s">
        <v>103</v>
      </c>
      <c r="BR48" t="s">
        <v>103</v>
      </c>
      <c r="BS48" t="s">
        <v>103</v>
      </c>
      <c r="BT48" t="s">
        <v>103</v>
      </c>
      <c r="BU48" t="s">
        <v>105</v>
      </c>
      <c r="BV48" t="s">
        <v>153</v>
      </c>
      <c r="BW48" t="s">
        <v>116</v>
      </c>
      <c r="BY48" t="s">
        <v>117</v>
      </c>
      <c r="BZ48" t="s">
        <v>135</v>
      </c>
      <c r="CB48" t="s">
        <v>256</v>
      </c>
      <c r="CC48" t="s">
        <v>119</v>
      </c>
      <c r="CE48" t="s">
        <v>136</v>
      </c>
      <c r="CF48" t="s">
        <v>121</v>
      </c>
      <c r="CG48" t="s">
        <v>103</v>
      </c>
      <c r="CH48" t="s">
        <v>103</v>
      </c>
      <c r="CI48" t="s">
        <v>345</v>
      </c>
      <c r="CL48" t="s">
        <v>105</v>
      </c>
      <c r="CM48" t="s">
        <v>197</v>
      </c>
      <c r="CN48" t="s">
        <v>105</v>
      </c>
      <c r="CO48" t="s">
        <v>105</v>
      </c>
      <c r="CP48" t="s">
        <v>151</v>
      </c>
      <c r="CQ48" t="s">
        <v>105</v>
      </c>
      <c r="CR48" t="s">
        <v>103</v>
      </c>
      <c r="CS48">
        <v>50</v>
      </c>
      <c r="CT48">
        <v>100</v>
      </c>
      <c r="CU48">
        <v>250</v>
      </c>
      <c r="CV48" t="s">
        <v>346</v>
      </c>
    </row>
    <row r="49" spans="1:100" x14ac:dyDescent="0.25">
      <c r="A49">
        <v>13296112270</v>
      </c>
      <c r="B49">
        <v>414399709</v>
      </c>
      <c r="C49" s="1">
        <v>44591.603009259263</v>
      </c>
      <c r="D49" s="1">
        <v>44591.613877314812</v>
      </c>
      <c r="E49" t="s">
        <v>347</v>
      </c>
      <c r="F49" t="s">
        <v>101</v>
      </c>
      <c r="G49" t="s">
        <v>102</v>
      </c>
      <c r="H49" t="s">
        <v>103</v>
      </c>
      <c r="I49" t="s">
        <v>103</v>
      </c>
      <c r="J49" t="s">
        <v>105</v>
      </c>
      <c r="K49" t="s">
        <v>106</v>
      </c>
      <c r="M49" t="s">
        <v>103</v>
      </c>
      <c r="N49" t="s">
        <v>103</v>
      </c>
      <c r="O49" t="s">
        <v>348</v>
      </c>
      <c r="P49" t="str">
        <f t="shared" si="0"/>
        <v>Jan-13-2022</v>
      </c>
      <c r="Q49" t="s">
        <v>349</v>
      </c>
      <c r="R49" t="s">
        <v>127</v>
      </c>
      <c r="S49" t="s">
        <v>103</v>
      </c>
      <c r="T49">
        <v>4429</v>
      </c>
      <c r="U49">
        <v>120</v>
      </c>
      <c r="V49" t="s">
        <v>68</v>
      </c>
      <c r="AA49" t="s">
        <v>103</v>
      </c>
      <c r="AB49">
        <v>2</v>
      </c>
      <c r="AC49" t="s">
        <v>103</v>
      </c>
      <c r="AD49" t="s">
        <v>103</v>
      </c>
      <c r="AE49">
        <v>1</v>
      </c>
      <c r="AG49" t="s">
        <v>73</v>
      </c>
      <c r="AM49">
        <v>4011</v>
      </c>
      <c r="AN49" t="s">
        <v>111</v>
      </c>
      <c r="AP49" t="s">
        <v>79</v>
      </c>
      <c r="AS49">
        <v>2</v>
      </c>
      <c r="BA49" t="s">
        <v>88</v>
      </c>
      <c r="BD49" t="s">
        <v>90</v>
      </c>
      <c r="BI49" t="s">
        <v>112</v>
      </c>
      <c r="BJ49">
        <v>20</v>
      </c>
      <c r="BK49" t="s">
        <v>103</v>
      </c>
      <c r="BL49">
        <v>50</v>
      </c>
      <c r="BM49" t="s">
        <v>151</v>
      </c>
      <c r="BN49">
        <v>30</v>
      </c>
      <c r="BO49">
        <v>120</v>
      </c>
      <c r="BP49" t="s">
        <v>103</v>
      </c>
      <c r="BQ49" t="s">
        <v>103</v>
      </c>
      <c r="BR49" t="s">
        <v>105</v>
      </c>
      <c r="BS49" t="s">
        <v>105</v>
      </c>
      <c r="BT49" t="s">
        <v>105</v>
      </c>
      <c r="BU49" t="s">
        <v>105</v>
      </c>
      <c r="BV49" t="s">
        <v>133</v>
      </c>
      <c r="BW49" t="s">
        <v>116</v>
      </c>
      <c r="BY49" t="s">
        <v>117</v>
      </c>
      <c r="BZ49" t="s">
        <v>135</v>
      </c>
      <c r="CC49" t="s">
        <v>137</v>
      </c>
      <c r="CE49" t="s">
        <v>136</v>
      </c>
      <c r="CF49" t="s">
        <v>138</v>
      </c>
      <c r="CG49" t="s">
        <v>103</v>
      </c>
      <c r="CH49" t="s">
        <v>103</v>
      </c>
      <c r="CI49" t="s">
        <v>350</v>
      </c>
      <c r="CJ49" t="s">
        <v>233</v>
      </c>
      <c r="CL49" t="s">
        <v>105</v>
      </c>
      <c r="CM49" t="s">
        <v>122</v>
      </c>
      <c r="CN49" t="s">
        <v>105</v>
      </c>
      <c r="CO49" t="s">
        <v>105</v>
      </c>
      <c r="CQ49" t="s">
        <v>105</v>
      </c>
      <c r="CR49" t="s">
        <v>105</v>
      </c>
      <c r="CS49">
        <v>50</v>
      </c>
    </row>
    <row r="50" spans="1:100" x14ac:dyDescent="0.25">
      <c r="A50">
        <v>13296111764</v>
      </c>
      <c r="B50">
        <v>414399709</v>
      </c>
      <c r="C50" s="1">
        <v>44591.602939814817</v>
      </c>
      <c r="D50" s="1">
        <v>44591.608576388891</v>
      </c>
      <c r="E50" t="s">
        <v>351</v>
      </c>
      <c r="F50" t="s">
        <v>101</v>
      </c>
      <c r="G50" t="s">
        <v>102</v>
      </c>
      <c r="H50" t="s">
        <v>103</v>
      </c>
      <c r="I50" t="s">
        <v>103</v>
      </c>
      <c r="J50" t="s">
        <v>105</v>
      </c>
      <c r="K50" t="s">
        <v>106</v>
      </c>
      <c r="M50" t="s">
        <v>103</v>
      </c>
      <c r="N50" t="s">
        <v>103</v>
      </c>
      <c r="O50" t="s">
        <v>221</v>
      </c>
      <c r="P50" t="str">
        <f t="shared" si="0"/>
        <v>Jan-23-2022</v>
      </c>
      <c r="Q50" t="s">
        <v>352</v>
      </c>
      <c r="R50" t="s">
        <v>127</v>
      </c>
      <c r="S50" t="s">
        <v>103</v>
      </c>
      <c r="T50">
        <v>3244</v>
      </c>
      <c r="U50">
        <v>65</v>
      </c>
      <c r="V50" t="s">
        <v>68</v>
      </c>
      <c r="AA50" t="s">
        <v>103</v>
      </c>
      <c r="AB50">
        <v>2</v>
      </c>
      <c r="AC50" t="s">
        <v>103</v>
      </c>
      <c r="AD50" t="s">
        <v>105</v>
      </c>
      <c r="AE50">
        <v>0</v>
      </c>
      <c r="AK50" t="s">
        <v>77</v>
      </c>
      <c r="AM50" t="s">
        <v>151</v>
      </c>
      <c r="AN50" t="s">
        <v>200</v>
      </c>
      <c r="AR50" t="s">
        <v>151</v>
      </c>
      <c r="AS50">
        <v>0</v>
      </c>
      <c r="BA50" t="s">
        <v>88</v>
      </c>
      <c r="BD50" t="s">
        <v>90</v>
      </c>
      <c r="BI50" t="s">
        <v>162</v>
      </c>
      <c r="BJ50">
        <v>4</v>
      </c>
      <c r="BK50" t="s">
        <v>105</v>
      </c>
      <c r="BL50" t="s">
        <v>353</v>
      </c>
      <c r="BM50" t="s">
        <v>151</v>
      </c>
      <c r="BN50">
        <v>0</v>
      </c>
      <c r="BO50">
        <v>0</v>
      </c>
      <c r="BP50" t="s">
        <v>105</v>
      </c>
      <c r="BQ50" t="s">
        <v>105</v>
      </c>
      <c r="BR50" t="s">
        <v>105</v>
      </c>
      <c r="BS50" t="s">
        <v>105</v>
      </c>
      <c r="BT50" t="s">
        <v>105</v>
      </c>
      <c r="BU50" t="s">
        <v>105</v>
      </c>
      <c r="BV50" t="s">
        <v>153</v>
      </c>
      <c r="BW50" t="s">
        <v>116</v>
      </c>
      <c r="BY50" t="s">
        <v>117</v>
      </c>
      <c r="BZ50" t="s">
        <v>118</v>
      </c>
      <c r="CB50" t="s">
        <v>354</v>
      </c>
      <c r="CC50" t="s">
        <v>119</v>
      </c>
      <c r="CE50" t="s">
        <v>176</v>
      </c>
      <c r="CF50" t="s">
        <v>219</v>
      </c>
      <c r="CG50" t="s">
        <v>103</v>
      </c>
      <c r="CH50" t="s">
        <v>105</v>
      </c>
      <c r="CI50">
        <v>0</v>
      </c>
      <c r="CL50" t="s">
        <v>105</v>
      </c>
      <c r="CM50" t="s">
        <v>165</v>
      </c>
      <c r="CN50" t="s">
        <v>105</v>
      </c>
      <c r="CO50" t="s">
        <v>105</v>
      </c>
      <c r="CP50" t="s">
        <v>110</v>
      </c>
      <c r="CQ50" t="s">
        <v>105</v>
      </c>
      <c r="CR50" t="s">
        <v>103</v>
      </c>
      <c r="CS50">
        <v>40</v>
      </c>
      <c r="CT50">
        <v>50</v>
      </c>
      <c r="CU50">
        <v>75</v>
      </c>
      <c r="CV50" t="s">
        <v>355</v>
      </c>
    </row>
    <row r="51" spans="1:100" x14ac:dyDescent="0.25">
      <c r="A51">
        <v>13296096851</v>
      </c>
      <c r="B51">
        <v>414399709</v>
      </c>
      <c r="C51" s="1">
        <v>44591.590590277781</v>
      </c>
      <c r="D51" s="1">
        <v>44591.598969907405</v>
      </c>
      <c r="E51" t="s">
        <v>356</v>
      </c>
      <c r="F51" t="s">
        <v>101</v>
      </c>
      <c r="G51" t="s">
        <v>102</v>
      </c>
      <c r="H51" t="s">
        <v>103</v>
      </c>
      <c r="I51" t="s">
        <v>103</v>
      </c>
      <c r="J51" t="s">
        <v>105</v>
      </c>
      <c r="K51" t="s">
        <v>210</v>
      </c>
      <c r="M51" t="s">
        <v>103</v>
      </c>
      <c r="N51" t="s">
        <v>103</v>
      </c>
      <c r="O51" t="s">
        <v>357</v>
      </c>
      <c r="P51" t="str">
        <f t="shared" si="0"/>
        <v>Dec-31-2021</v>
      </c>
      <c r="Q51" t="s">
        <v>358</v>
      </c>
      <c r="R51" t="s">
        <v>109</v>
      </c>
      <c r="S51" t="s">
        <v>103</v>
      </c>
      <c r="T51">
        <v>1940</v>
      </c>
      <c r="U51">
        <v>60</v>
      </c>
      <c r="V51" t="s">
        <v>68</v>
      </c>
      <c r="AA51" t="s">
        <v>103</v>
      </c>
      <c r="AB51">
        <v>2</v>
      </c>
      <c r="AC51" t="s">
        <v>103</v>
      </c>
      <c r="AD51" t="s">
        <v>105</v>
      </c>
      <c r="AE51">
        <v>0</v>
      </c>
      <c r="AK51" t="s">
        <v>77</v>
      </c>
      <c r="AM51" t="s">
        <v>295</v>
      </c>
      <c r="AN51" t="s">
        <v>200</v>
      </c>
      <c r="AS51">
        <v>0</v>
      </c>
      <c r="AT51" t="s">
        <v>81</v>
      </c>
      <c r="AU51" t="s">
        <v>82</v>
      </c>
      <c r="AV51" t="s">
        <v>83</v>
      </c>
      <c r="AY51" t="s">
        <v>86</v>
      </c>
      <c r="BD51" t="s">
        <v>90</v>
      </c>
      <c r="BI51" t="s">
        <v>112</v>
      </c>
      <c r="BJ51">
        <v>20</v>
      </c>
      <c r="BK51" t="s">
        <v>103</v>
      </c>
      <c r="BL51" t="s">
        <v>228</v>
      </c>
      <c r="BM51" t="s">
        <v>151</v>
      </c>
      <c r="BN51">
        <v>0</v>
      </c>
      <c r="BO51">
        <v>0</v>
      </c>
      <c r="BP51" t="s">
        <v>103</v>
      </c>
      <c r="BQ51" t="s">
        <v>105</v>
      </c>
      <c r="BR51" t="s">
        <v>105</v>
      </c>
      <c r="BS51" t="s">
        <v>105</v>
      </c>
      <c r="BT51" t="s">
        <v>105</v>
      </c>
      <c r="BU51" t="s">
        <v>105</v>
      </c>
      <c r="BV51" t="s">
        <v>133</v>
      </c>
      <c r="BW51" t="s">
        <v>116</v>
      </c>
      <c r="BY51" t="s">
        <v>117</v>
      </c>
      <c r="BZ51" t="s">
        <v>118</v>
      </c>
      <c r="CB51" t="s">
        <v>151</v>
      </c>
      <c r="CC51" t="s">
        <v>137</v>
      </c>
      <c r="CE51" t="s">
        <v>136</v>
      </c>
      <c r="CF51" t="s">
        <v>219</v>
      </c>
      <c r="CG51" t="s">
        <v>103</v>
      </c>
      <c r="CH51" t="s">
        <v>105</v>
      </c>
      <c r="CL51" t="s">
        <v>105</v>
      </c>
      <c r="CM51" t="s">
        <v>359</v>
      </c>
      <c r="CN51" t="s">
        <v>103</v>
      </c>
      <c r="CO51" t="s">
        <v>105</v>
      </c>
      <c r="CQ51" t="s">
        <v>105</v>
      </c>
      <c r="CR51" t="s">
        <v>103</v>
      </c>
      <c r="CS51">
        <v>50</v>
      </c>
      <c r="CT51">
        <v>200</v>
      </c>
      <c r="CU51">
        <v>100</v>
      </c>
      <c r="CV51" t="s">
        <v>360</v>
      </c>
    </row>
    <row r="52" spans="1:100" x14ac:dyDescent="0.25">
      <c r="A52">
        <v>13296088926</v>
      </c>
      <c r="B52">
        <v>414399709</v>
      </c>
      <c r="C52" s="1">
        <v>44591.58421296296</v>
      </c>
      <c r="D52" s="1">
        <v>44591.588831018518</v>
      </c>
      <c r="E52" t="s">
        <v>361</v>
      </c>
      <c r="F52" t="s">
        <v>101</v>
      </c>
      <c r="G52" t="s">
        <v>102</v>
      </c>
      <c r="H52" t="s">
        <v>103</v>
      </c>
      <c r="I52" t="s">
        <v>103</v>
      </c>
      <c r="J52" t="s">
        <v>105</v>
      </c>
      <c r="K52" t="s">
        <v>160</v>
      </c>
      <c r="M52" t="s">
        <v>103</v>
      </c>
      <c r="N52" t="s">
        <v>103</v>
      </c>
      <c r="O52" s="3">
        <v>44576</v>
      </c>
      <c r="P52" t="str">
        <f t="shared" si="0"/>
        <v>Jan-15-2022</v>
      </c>
      <c r="Q52" t="s">
        <v>362</v>
      </c>
      <c r="R52" t="s">
        <v>127</v>
      </c>
      <c r="S52" t="s">
        <v>103</v>
      </c>
      <c r="T52">
        <v>1570</v>
      </c>
      <c r="U52">
        <v>210</v>
      </c>
      <c r="V52" t="s">
        <v>68</v>
      </c>
      <c r="AA52" t="s">
        <v>105</v>
      </c>
      <c r="AB52" t="s">
        <v>272</v>
      </c>
      <c r="AC52" t="s">
        <v>103</v>
      </c>
      <c r="AD52" t="s">
        <v>105</v>
      </c>
      <c r="AE52">
        <v>0</v>
      </c>
      <c r="AK52" t="s">
        <v>77</v>
      </c>
      <c r="AM52" t="s">
        <v>151</v>
      </c>
      <c r="AN52" t="s">
        <v>111</v>
      </c>
      <c r="AR52" t="s">
        <v>363</v>
      </c>
      <c r="AS52">
        <v>1</v>
      </c>
      <c r="AT52" t="s">
        <v>81</v>
      </c>
      <c r="BC52" t="s">
        <v>89</v>
      </c>
      <c r="BD52" t="s">
        <v>90</v>
      </c>
      <c r="BE52" t="s">
        <v>91</v>
      </c>
      <c r="BF52" t="s">
        <v>92</v>
      </c>
      <c r="BG52" t="s">
        <v>93</v>
      </c>
      <c r="BI52" t="s">
        <v>112</v>
      </c>
      <c r="BJ52">
        <v>6</v>
      </c>
      <c r="BK52" t="s">
        <v>103</v>
      </c>
      <c r="BL52">
        <v>100</v>
      </c>
      <c r="BM52" t="s">
        <v>151</v>
      </c>
      <c r="BN52">
        <v>100</v>
      </c>
      <c r="BO52">
        <v>0</v>
      </c>
      <c r="BP52" t="s">
        <v>103</v>
      </c>
      <c r="BQ52" t="s">
        <v>103</v>
      </c>
      <c r="BR52" t="s">
        <v>103</v>
      </c>
      <c r="BS52" t="s">
        <v>103</v>
      </c>
      <c r="BT52" t="s">
        <v>103</v>
      </c>
      <c r="BU52" t="s">
        <v>103</v>
      </c>
      <c r="BV52" t="s">
        <v>284</v>
      </c>
      <c r="BW52" t="s">
        <v>116</v>
      </c>
      <c r="BY52" t="s">
        <v>117</v>
      </c>
      <c r="BZ52" t="s">
        <v>135</v>
      </c>
      <c r="CB52">
        <v>30</v>
      </c>
      <c r="CC52" t="s">
        <v>137</v>
      </c>
      <c r="CE52" t="s">
        <v>176</v>
      </c>
      <c r="CF52" t="s">
        <v>219</v>
      </c>
      <c r="CG52" t="s">
        <v>105</v>
      </c>
      <c r="CH52" t="s">
        <v>105</v>
      </c>
      <c r="CL52" t="s">
        <v>105</v>
      </c>
      <c r="CM52" t="s">
        <v>122</v>
      </c>
      <c r="CN52" t="s">
        <v>105</v>
      </c>
      <c r="CO52" t="s">
        <v>105</v>
      </c>
      <c r="CQ52" t="s">
        <v>105</v>
      </c>
      <c r="CR52" t="s">
        <v>103</v>
      </c>
      <c r="CS52">
        <v>50</v>
      </c>
    </row>
    <row r="53" spans="1:100" x14ac:dyDescent="0.25">
      <c r="A53">
        <v>13296074129</v>
      </c>
      <c r="B53">
        <v>414399709</v>
      </c>
      <c r="C53" s="1">
        <v>44591.573611111111</v>
      </c>
      <c r="D53" s="1">
        <v>44591.579675925925</v>
      </c>
      <c r="E53" t="s">
        <v>364</v>
      </c>
      <c r="F53" t="s">
        <v>101</v>
      </c>
      <c r="G53" t="s">
        <v>102</v>
      </c>
      <c r="H53" t="s">
        <v>103</v>
      </c>
      <c r="I53" t="s">
        <v>103</v>
      </c>
      <c r="J53" t="s">
        <v>105</v>
      </c>
      <c r="K53" t="s">
        <v>106</v>
      </c>
      <c r="M53" t="s">
        <v>103</v>
      </c>
      <c r="N53" t="s">
        <v>103</v>
      </c>
      <c r="O53" t="s">
        <v>365</v>
      </c>
      <c r="P53" t="str">
        <f t="shared" si="0"/>
        <v>Jan-13-2022</v>
      </c>
      <c r="Q53">
        <v>4538</v>
      </c>
      <c r="R53" t="s">
        <v>127</v>
      </c>
      <c r="S53" t="s">
        <v>103</v>
      </c>
      <c r="T53">
        <v>10514</v>
      </c>
      <c r="U53">
        <v>300</v>
      </c>
      <c r="V53" t="s">
        <v>68</v>
      </c>
      <c r="AA53" t="s">
        <v>103</v>
      </c>
      <c r="AB53">
        <v>3</v>
      </c>
      <c r="AC53" t="s">
        <v>103</v>
      </c>
      <c r="AD53" t="s">
        <v>103</v>
      </c>
      <c r="AE53">
        <v>1</v>
      </c>
      <c r="AG53" t="s">
        <v>73</v>
      </c>
      <c r="AM53">
        <v>4530</v>
      </c>
      <c r="AN53" t="s">
        <v>111</v>
      </c>
      <c r="AQ53" t="s">
        <v>80</v>
      </c>
      <c r="AS53">
        <v>2</v>
      </c>
      <c r="AT53" t="s">
        <v>81</v>
      </c>
      <c r="AU53" t="s">
        <v>82</v>
      </c>
      <c r="AV53" t="s">
        <v>83</v>
      </c>
      <c r="AX53" t="s">
        <v>85</v>
      </c>
      <c r="AY53" t="s">
        <v>86</v>
      </c>
      <c r="BD53" t="s">
        <v>90</v>
      </c>
      <c r="BE53" t="s">
        <v>91</v>
      </c>
      <c r="BF53" t="s">
        <v>92</v>
      </c>
      <c r="BG53" t="s">
        <v>93</v>
      </c>
      <c r="BI53" t="s">
        <v>130</v>
      </c>
      <c r="BJ53">
        <v>50</v>
      </c>
      <c r="BK53" t="s">
        <v>103</v>
      </c>
      <c r="BL53">
        <v>95</v>
      </c>
      <c r="BM53" t="s">
        <v>151</v>
      </c>
      <c r="BN53">
        <v>65</v>
      </c>
      <c r="BO53">
        <v>130</v>
      </c>
      <c r="BP53" t="s">
        <v>103</v>
      </c>
      <c r="BQ53" t="s">
        <v>103</v>
      </c>
      <c r="BR53" t="s">
        <v>103</v>
      </c>
      <c r="BS53" t="s">
        <v>105</v>
      </c>
      <c r="BT53" t="s">
        <v>105</v>
      </c>
      <c r="BU53" t="s">
        <v>105</v>
      </c>
      <c r="BV53" t="s">
        <v>153</v>
      </c>
      <c r="BW53" t="s">
        <v>116</v>
      </c>
      <c r="BY53" t="s">
        <v>117</v>
      </c>
      <c r="BZ53" t="s">
        <v>118</v>
      </c>
      <c r="CB53">
        <v>80</v>
      </c>
      <c r="CC53" t="s">
        <v>137</v>
      </c>
      <c r="CE53" t="s">
        <v>176</v>
      </c>
      <c r="CF53" t="s">
        <v>155</v>
      </c>
      <c r="CG53" t="s">
        <v>103</v>
      </c>
      <c r="CH53" t="s">
        <v>105</v>
      </c>
      <c r="CL53" t="s">
        <v>105</v>
      </c>
      <c r="CM53" t="s">
        <v>165</v>
      </c>
      <c r="CN53" t="s">
        <v>103</v>
      </c>
      <c r="CO53" t="s">
        <v>105</v>
      </c>
      <c r="CQ53" t="s">
        <v>105</v>
      </c>
      <c r="CR53" t="s">
        <v>103</v>
      </c>
      <c r="CS53">
        <v>60</v>
      </c>
      <c r="CT53">
        <v>120</v>
      </c>
    </row>
    <row r="54" spans="1:100" x14ac:dyDescent="0.25">
      <c r="A54">
        <v>13295968121</v>
      </c>
      <c r="B54">
        <v>414399709</v>
      </c>
      <c r="C54" s="1">
        <v>44591.491585648146</v>
      </c>
      <c r="D54" s="1">
        <v>44591.504155092596</v>
      </c>
      <c r="E54" t="s">
        <v>366</v>
      </c>
      <c r="F54" t="s">
        <v>101</v>
      </c>
      <c r="G54" t="s">
        <v>102</v>
      </c>
      <c r="H54" t="s">
        <v>103</v>
      </c>
      <c r="I54" t="s">
        <v>103</v>
      </c>
      <c r="J54" t="s">
        <v>105</v>
      </c>
      <c r="K54" t="s">
        <v>210</v>
      </c>
      <c r="M54" t="s">
        <v>103</v>
      </c>
      <c r="N54" t="s">
        <v>103</v>
      </c>
      <c r="O54" t="s">
        <v>367</v>
      </c>
      <c r="P54" t="str">
        <f t="shared" si="0"/>
        <v>Jan-01-2022</v>
      </c>
      <c r="Q54" t="s">
        <v>368</v>
      </c>
      <c r="R54" t="s">
        <v>109</v>
      </c>
      <c r="S54" t="s">
        <v>103</v>
      </c>
      <c r="T54">
        <v>1827</v>
      </c>
      <c r="U54">
        <v>720</v>
      </c>
      <c r="V54" t="s">
        <v>68</v>
      </c>
      <c r="AA54" t="s">
        <v>103</v>
      </c>
      <c r="AB54">
        <v>3</v>
      </c>
      <c r="AC54" t="s">
        <v>103</v>
      </c>
      <c r="AD54" t="s">
        <v>105</v>
      </c>
      <c r="AE54">
        <v>0</v>
      </c>
      <c r="AK54" t="s">
        <v>77</v>
      </c>
      <c r="AM54" t="s">
        <v>151</v>
      </c>
      <c r="AN54" t="s">
        <v>200</v>
      </c>
      <c r="AS54">
        <v>0</v>
      </c>
      <c r="AT54" t="s">
        <v>81</v>
      </c>
      <c r="BC54" t="s">
        <v>89</v>
      </c>
      <c r="BD54" t="s">
        <v>90</v>
      </c>
      <c r="BE54" t="s">
        <v>91</v>
      </c>
      <c r="BF54" t="s">
        <v>92</v>
      </c>
      <c r="BH54" t="s">
        <v>369</v>
      </c>
      <c r="BI54" t="s">
        <v>130</v>
      </c>
      <c r="BJ54">
        <v>62</v>
      </c>
      <c r="BK54" t="s">
        <v>103</v>
      </c>
      <c r="BL54" t="s">
        <v>370</v>
      </c>
      <c r="BM54" t="s">
        <v>151</v>
      </c>
      <c r="BN54" t="s">
        <v>151</v>
      </c>
      <c r="BO54" t="s">
        <v>151</v>
      </c>
      <c r="BP54" t="s">
        <v>103</v>
      </c>
      <c r="BQ54" t="s">
        <v>103</v>
      </c>
      <c r="BR54" t="s">
        <v>103</v>
      </c>
      <c r="BS54" t="s">
        <v>103</v>
      </c>
      <c r="BT54" t="s">
        <v>103</v>
      </c>
      <c r="BU54" t="s">
        <v>103</v>
      </c>
      <c r="BV54" t="s">
        <v>133</v>
      </c>
      <c r="BW54" t="s">
        <v>116</v>
      </c>
      <c r="BY54" t="s">
        <v>117</v>
      </c>
      <c r="BZ54" t="s">
        <v>135</v>
      </c>
      <c r="CB54" t="s">
        <v>265</v>
      </c>
      <c r="CC54" t="s">
        <v>137</v>
      </c>
      <c r="CE54" t="s">
        <v>120</v>
      </c>
      <c r="CF54" t="s">
        <v>219</v>
      </c>
      <c r="CG54" t="s">
        <v>103</v>
      </c>
      <c r="CH54" t="s">
        <v>103</v>
      </c>
      <c r="CI54" t="s">
        <v>371</v>
      </c>
      <c r="CJ54" t="s">
        <v>372</v>
      </c>
      <c r="CK54" t="s">
        <v>373</v>
      </c>
      <c r="CL54" t="s">
        <v>105</v>
      </c>
      <c r="CM54" t="s">
        <v>197</v>
      </c>
      <c r="CN54" t="s">
        <v>105</v>
      </c>
      <c r="CO54" t="s">
        <v>105</v>
      </c>
      <c r="CQ54" t="s">
        <v>105</v>
      </c>
      <c r="CR54" t="s">
        <v>105</v>
      </c>
      <c r="CS54">
        <v>300</v>
      </c>
      <c r="CT54">
        <v>300</v>
      </c>
      <c r="CV54" t="s">
        <v>374</v>
      </c>
    </row>
    <row r="55" spans="1:100" x14ac:dyDescent="0.25">
      <c r="A55">
        <v>13295892820</v>
      </c>
      <c r="B55">
        <v>414399709</v>
      </c>
      <c r="C55" s="1">
        <v>44591.438576388886</v>
      </c>
      <c r="D55" s="1">
        <v>44591.444884259261</v>
      </c>
      <c r="E55" t="s">
        <v>375</v>
      </c>
      <c r="F55" t="s">
        <v>101</v>
      </c>
      <c r="G55" t="s">
        <v>102</v>
      </c>
      <c r="H55" t="s">
        <v>103</v>
      </c>
      <c r="I55" t="s">
        <v>103</v>
      </c>
      <c r="J55" t="s">
        <v>105</v>
      </c>
      <c r="K55" t="s">
        <v>210</v>
      </c>
      <c r="M55" t="s">
        <v>105</v>
      </c>
      <c r="N55" t="s">
        <v>125</v>
      </c>
      <c r="P55" t="str">
        <f t="shared" si="0"/>
        <v>Jan-00-1900</v>
      </c>
      <c r="Q55" t="s">
        <v>376</v>
      </c>
      <c r="R55" t="s">
        <v>213</v>
      </c>
      <c r="S55" t="s">
        <v>103</v>
      </c>
      <c r="T55">
        <v>18940</v>
      </c>
      <c r="U55">
        <v>600</v>
      </c>
      <c r="V55" t="s">
        <v>68</v>
      </c>
      <c r="AA55" t="s">
        <v>103</v>
      </c>
      <c r="AB55">
        <v>2</v>
      </c>
      <c r="AC55" t="s">
        <v>103</v>
      </c>
      <c r="AD55" t="s">
        <v>105</v>
      </c>
      <c r="AE55">
        <v>0</v>
      </c>
      <c r="AF55" t="s">
        <v>72</v>
      </c>
      <c r="AM55">
        <v>4005</v>
      </c>
      <c r="AN55" t="s">
        <v>128</v>
      </c>
      <c r="AP55" t="s">
        <v>79</v>
      </c>
      <c r="AS55">
        <v>2</v>
      </c>
      <c r="AT55" t="s">
        <v>81</v>
      </c>
      <c r="AU55" t="s">
        <v>82</v>
      </c>
      <c r="AV55" t="s">
        <v>83</v>
      </c>
      <c r="AX55" t="s">
        <v>85</v>
      </c>
      <c r="BE55" t="s">
        <v>91</v>
      </c>
      <c r="BG55" t="s">
        <v>93</v>
      </c>
      <c r="BI55" t="s">
        <v>112</v>
      </c>
      <c r="BJ55">
        <v>0.8</v>
      </c>
      <c r="BK55" t="s">
        <v>103</v>
      </c>
      <c r="BL55" t="s">
        <v>377</v>
      </c>
      <c r="BM55" t="s">
        <v>110</v>
      </c>
      <c r="BN55" t="s">
        <v>150</v>
      </c>
      <c r="BO55" t="s">
        <v>110</v>
      </c>
      <c r="BP55" t="s">
        <v>103</v>
      </c>
      <c r="BQ55" t="s">
        <v>103</v>
      </c>
      <c r="BR55" t="s">
        <v>103</v>
      </c>
      <c r="BS55" t="s">
        <v>103</v>
      </c>
      <c r="BT55" t="s">
        <v>103</v>
      </c>
      <c r="BU55" t="s">
        <v>105</v>
      </c>
      <c r="BV55" t="s">
        <v>216</v>
      </c>
      <c r="BW55" t="s">
        <v>134</v>
      </c>
      <c r="BY55" t="s">
        <v>117</v>
      </c>
      <c r="BZ55" t="s">
        <v>118</v>
      </c>
      <c r="CB55" t="s">
        <v>110</v>
      </c>
      <c r="CC55" t="s">
        <v>137</v>
      </c>
      <c r="CE55" t="s">
        <v>319</v>
      </c>
      <c r="CF55" t="s">
        <v>155</v>
      </c>
      <c r="CG55" t="s">
        <v>103</v>
      </c>
      <c r="CH55" t="s">
        <v>103</v>
      </c>
      <c r="CI55" t="s">
        <v>141</v>
      </c>
      <c r="CJ55" t="s">
        <v>139</v>
      </c>
      <c r="CL55" t="s">
        <v>105</v>
      </c>
      <c r="CM55" t="s">
        <v>122</v>
      </c>
      <c r="CN55" t="s">
        <v>103</v>
      </c>
      <c r="CO55" t="s">
        <v>105</v>
      </c>
      <c r="CP55" t="s">
        <v>110</v>
      </c>
      <c r="CQ55" t="s">
        <v>105</v>
      </c>
      <c r="CR55" t="s">
        <v>105</v>
      </c>
      <c r="CS55">
        <v>2</v>
      </c>
      <c r="CT55" t="s">
        <v>378</v>
      </c>
      <c r="CU55" t="s">
        <v>379</v>
      </c>
      <c r="CV55" t="s">
        <v>380</v>
      </c>
    </row>
    <row r="56" spans="1:100" x14ac:dyDescent="0.25">
      <c r="A56">
        <v>13295887073</v>
      </c>
      <c r="B56">
        <v>414399709</v>
      </c>
      <c r="C56" s="1">
        <v>44591.434629629628</v>
      </c>
      <c r="D56" s="1">
        <v>44591.439895833333</v>
      </c>
      <c r="E56" t="s">
        <v>381</v>
      </c>
      <c r="F56" t="s">
        <v>101</v>
      </c>
      <c r="G56" t="s">
        <v>102</v>
      </c>
      <c r="H56" t="s">
        <v>103</v>
      </c>
      <c r="I56" t="s">
        <v>103</v>
      </c>
      <c r="J56" t="s">
        <v>105</v>
      </c>
      <c r="K56" t="s">
        <v>190</v>
      </c>
      <c r="M56" t="s">
        <v>103</v>
      </c>
      <c r="N56" t="s">
        <v>103</v>
      </c>
      <c r="O56" t="s">
        <v>382</v>
      </c>
      <c r="P56" t="str">
        <f t="shared" si="0"/>
        <v>Jan-21-2022</v>
      </c>
      <c r="Q56" t="s">
        <v>383</v>
      </c>
      <c r="R56" t="s">
        <v>109</v>
      </c>
      <c r="S56" t="s">
        <v>103</v>
      </c>
      <c r="T56">
        <v>4106</v>
      </c>
      <c r="U56">
        <v>90</v>
      </c>
      <c r="V56" t="s">
        <v>68</v>
      </c>
      <c r="AA56" t="s">
        <v>103</v>
      </c>
      <c r="AB56">
        <v>3</v>
      </c>
      <c r="AC56" t="s">
        <v>103</v>
      </c>
      <c r="AD56" t="s">
        <v>105</v>
      </c>
      <c r="AE56">
        <v>0</v>
      </c>
      <c r="AK56" t="s">
        <v>77</v>
      </c>
      <c r="AM56" t="s">
        <v>151</v>
      </c>
      <c r="AN56" t="s">
        <v>111</v>
      </c>
      <c r="AR56" t="s">
        <v>110</v>
      </c>
      <c r="AS56">
        <v>0</v>
      </c>
      <c r="AT56" t="s">
        <v>81</v>
      </c>
      <c r="BC56" t="s">
        <v>89</v>
      </c>
      <c r="BD56" t="s">
        <v>90</v>
      </c>
      <c r="BE56" t="s">
        <v>91</v>
      </c>
      <c r="BF56" t="s">
        <v>92</v>
      </c>
      <c r="BG56" t="s">
        <v>93</v>
      </c>
      <c r="BI56" t="s">
        <v>112</v>
      </c>
      <c r="BJ56" t="s">
        <v>384</v>
      </c>
      <c r="BK56" t="s">
        <v>105</v>
      </c>
      <c r="BL56">
        <v>60</v>
      </c>
      <c r="BM56" t="s">
        <v>110</v>
      </c>
      <c r="BN56">
        <v>0</v>
      </c>
      <c r="BO56">
        <v>0</v>
      </c>
      <c r="BP56" t="s">
        <v>103</v>
      </c>
      <c r="BQ56" t="s">
        <v>103</v>
      </c>
      <c r="BR56" t="s">
        <v>105</v>
      </c>
      <c r="BS56" t="s">
        <v>105</v>
      </c>
      <c r="BT56" t="s">
        <v>105</v>
      </c>
      <c r="BU56" t="s">
        <v>105</v>
      </c>
      <c r="BV56" t="s">
        <v>284</v>
      </c>
      <c r="BW56" t="s">
        <v>116</v>
      </c>
      <c r="BY56" t="s">
        <v>117</v>
      </c>
      <c r="BZ56" t="s">
        <v>135</v>
      </c>
      <c r="CB56">
        <v>35</v>
      </c>
      <c r="CC56" t="s">
        <v>137</v>
      </c>
      <c r="CE56" t="s">
        <v>176</v>
      </c>
      <c r="CF56" t="s">
        <v>155</v>
      </c>
      <c r="CG56" t="s">
        <v>103</v>
      </c>
      <c r="CH56" t="s">
        <v>105</v>
      </c>
      <c r="CI56" t="s">
        <v>110</v>
      </c>
      <c r="CL56" t="s">
        <v>105</v>
      </c>
      <c r="CM56" t="s">
        <v>122</v>
      </c>
      <c r="CN56" t="s">
        <v>105</v>
      </c>
      <c r="CO56" t="s">
        <v>105</v>
      </c>
      <c r="CP56" t="s">
        <v>110</v>
      </c>
      <c r="CQ56" t="s">
        <v>105</v>
      </c>
      <c r="CR56" t="s">
        <v>103</v>
      </c>
      <c r="CS56">
        <v>10</v>
      </c>
      <c r="CT56">
        <v>200</v>
      </c>
    </row>
    <row r="57" spans="1:100" x14ac:dyDescent="0.25">
      <c r="A57">
        <v>13295801311</v>
      </c>
      <c r="B57">
        <v>414399709</v>
      </c>
      <c r="C57" s="1">
        <v>44591.365069444444</v>
      </c>
      <c r="D57" s="1">
        <v>44591.383657407408</v>
      </c>
      <c r="E57" t="s">
        <v>385</v>
      </c>
      <c r="F57" t="s">
        <v>101</v>
      </c>
      <c r="G57" t="s">
        <v>102</v>
      </c>
      <c r="H57" t="s">
        <v>103</v>
      </c>
      <c r="I57" t="s">
        <v>103</v>
      </c>
      <c r="J57" t="s">
        <v>105</v>
      </c>
      <c r="K57" t="s">
        <v>210</v>
      </c>
      <c r="M57" t="s">
        <v>103</v>
      </c>
      <c r="N57" t="s">
        <v>103</v>
      </c>
      <c r="O57" t="s">
        <v>357</v>
      </c>
      <c r="P57" t="str">
        <f t="shared" si="0"/>
        <v>Dec-31-2021</v>
      </c>
      <c r="Q57">
        <v>4548</v>
      </c>
      <c r="R57" t="s">
        <v>109</v>
      </c>
      <c r="S57" t="s">
        <v>103</v>
      </c>
      <c r="T57">
        <v>2138</v>
      </c>
      <c r="U57">
        <v>50</v>
      </c>
      <c r="V57" t="s">
        <v>68</v>
      </c>
      <c r="AA57" t="s">
        <v>103</v>
      </c>
      <c r="AB57">
        <v>2</v>
      </c>
      <c r="AC57" t="s">
        <v>103</v>
      </c>
      <c r="AD57" t="s">
        <v>105</v>
      </c>
      <c r="AE57">
        <v>0</v>
      </c>
      <c r="AK57" t="s">
        <v>77</v>
      </c>
      <c r="AM57" t="s">
        <v>151</v>
      </c>
      <c r="AN57" t="s">
        <v>200</v>
      </c>
      <c r="AR57" t="s">
        <v>151</v>
      </c>
      <c r="AS57">
        <v>0</v>
      </c>
      <c r="AY57" t="s">
        <v>86</v>
      </c>
      <c r="BG57" t="s">
        <v>93</v>
      </c>
      <c r="BI57" t="s">
        <v>130</v>
      </c>
      <c r="BJ57" t="s">
        <v>386</v>
      </c>
      <c r="BK57" t="s">
        <v>105</v>
      </c>
      <c r="BL57">
        <v>22</v>
      </c>
      <c r="BM57" t="s">
        <v>151</v>
      </c>
      <c r="BN57" t="s">
        <v>151</v>
      </c>
      <c r="BO57" t="s">
        <v>151</v>
      </c>
      <c r="BP57" t="s">
        <v>103</v>
      </c>
      <c r="BQ57" t="s">
        <v>105</v>
      </c>
      <c r="BR57" t="s">
        <v>105</v>
      </c>
      <c r="BS57" t="s">
        <v>105</v>
      </c>
      <c r="BT57" t="s">
        <v>105</v>
      </c>
      <c r="BU57" t="s">
        <v>105</v>
      </c>
      <c r="BV57" t="s">
        <v>175</v>
      </c>
      <c r="BW57" t="s">
        <v>116</v>
      </c>
      <c r="BY57" t="s">
        <v>117</v>
      </c>
      <c r="BZ57" t="s">
        <v>135</v>
      </c>
      <c r="CB57">
        <v>36</v>
      </c>
      <c r="CC57" t="s">
        <v>298</v>
      </c>
      <c r="CE57" t="s">
        <v>176</v>
      </c>
      <c r="CF57" t="s">
        <v>177</v>
      </c>
      <c r="CG57" t="s">
        <v>103</v>
      </c>
      <c r="CH57" t="s">
        <v>103</v>
      </c>
      <c r="CI57" t="s">
        <v>139</v>
      </c>
      <c r="CJ57" t="s">
        <v>141</v>
      </c>
      <c r="CL57" t="s">
        <v>105</v>
      </c>
      <c r="CM57" t="s">
        <v>165</v>
      </c>
      <c r="CN57" t="s">
        <v>103</v>
      </c>
      <c r="CO57" t="s">
        <v>105</v>
      </c>
      <c r="CP57" t="s">
        <v>151</v>
      </c>
      <c r="CQ57" t="s">
        <v>105</v>
      </c>
      <c r="CR57" t="s">
        <v>105</v>
      </c>
      <c r="CS57" t="s">
        <v>387</v>
      </c>
      <c r="CT57" t="s">
        <v>388</v>
      </c>
      <c r="CV57" t="s">
        <v>389</v>
      </c>
    </row>
    <row r="58" spans="1:100" x14ac:dyDescent="0.25">
      <c r="A58">
        <v>13295780190</v>
      </c>
      <c r="B58">
        <v>414399709</v>
      </c>
      <c r="C58" s="1">
        <v>44591.357557870368</v>
      </c>
      <c r="D58" s="1">
        <v>44591.363136574073</v>
      </c>
      <c r="E58" t="s">
        <v>390</v>
      </c>
      <c r="F58" t="s">
        <v>101</v>
      </c>
      <c r="G58" t="s">
        <v>102</v>
      </c>
      <c r="H58" t="s">
        <v>103</v>
      </c>
      <c r="I58" t="s">
        <v>103</v>
      </c>
      <c r="J58" t="s">
        <v>105</v>
      </c>
      <c r="K58" t="s">
        <v>190</v>
      </c>
      <c r="M58" t="s">
        <v>103</v>
      </c>
      <c r="N58" t="s">
        <v>103</v>
      </c>
      <c r="O58" t="s">
        <v>391</v>
      </c>
      <c r="P58" t="str">
        <f t="shared" si="0"/>
        <v>Jan-21-2022</v>
      </c>
      <c r="Q58" t="s">
        <v>392</v>
      </c>
      <c r="R58" t="s">
        <v>109</v>
      </c>
      <c r="S58" t="s">
        <v>103</v>
      </c>
      <c r="T58">
        <v>4943</v>
      </c>
      <c r="U58">
        <v>30</v>
      </c>
      <c r="V58" t="s">
        <v>68</v>
      </c>
      <c r="AA58" t="s">
        <v>105</v>
      </c>
      <c r="AB58">
        <v>2</v>
      </c>
      <c r="AC58" t="s">
        <v>103</v>
      </c>
      <c r="AD58" t="s">
        <v>105</v>
      </c>
      <c r="AE58">
        <v>0</v>
      </c>
      <c r="AK58" t="s">
        <v>77</v>
      </c>
      <c r="AM58" t="s">
        <v>110</v>
      </c>
      <c r="AN58" t="s">
        <v>128</v>
      </c>
      <c r="AQ58" t="s">
        <v>80</v>
      </c>
      <c r="AS58">
        <v>2</v>
      </c>
      <c r="AT58" t="s">
        <v>81</v>
      </c>
      <c r="AV58" t="s">
        <v>83</v>
      </c>
      <c r="BD58" t="s">
        <v>90</v>
      </c>
      <c r="BE58" t="s">
        <v>91</v>
      </c>
      <c r="BF58" t="s">
        <v>92</v>
      </c>
      <c r="BG58" t="s">
        <v>93</v>
      </c>
      <c r="BI58" t="s">
        <v>112</v>
      </c>
      <c r="BJ58">
        <v>25</v>
      </c>
      <c r="BK58" t="s">
        <v>105</v>
      </c>
      <c r="BL58">
        <v>30</v>
      </c>
      <c r="BM58" t="s">
        <v>110</v>
      </c>
      <c r="BN58">
        <v>60</v>
      </c>
      <c r="BO58" t="s">
        <v>110</v>
      </c>
      <c r="BP58" t="s">
        <v>103</v>
      </c>
      <c r="BQ58" t="s">
        <v>105</v>
      </c>
      <c r="BR58" t="s">
        <v>105</v>
      </c>
      <c r="BS58" t="s">
        <v>105</v>
      </c>
      <c r="BT58" t="s">
        <v>105</v>
      </c>
      <c r="BU58" t="s">
        <v>105</v>
      </c>
      <c r="BV58" t="s">
        <v>115</v>
      </c>
      <c r="BW58" t="s">
        <v>116</v>
      </c>
      <c r="BY58" t="s">
        <v>117</v>
      </c>
      <c r="BZ58" t="s">
        <v>135</v>
      </c>
      <c r="CB58" t="s">
        <v>136</v>
      </c>
      <c r="CE58" t="s">
        <v>136</v>
      </c>
      <c r="CF58" t="s">
        <v>177</v>
      </c>
      <c r="CG58" t="s">
        <v>103</v>
      </c>
      <c r="CH58" t="s">
        <v>103</v>
      </c>
      <c r="CI58" t="s">
        <v>393</v>
      </c>
      <c r="CJ58" t="s">
        <v>394</v>
      </c>
      <c r="CL58" t="s">
        <v>105</v>
      </c>
      <c r="CM58" t="s">
        <v>122</v>
      </c>
      <c r="CN58" t="s">
        <v>105</v>
      </c>
      <c r="CO58" t="s">
        <v>105</v>
      </c>
      <c r="CP58" t="s">
        <v>110</v>
      </c>
      <c r="CQ58" t="s">
        <v>105</v>
      </c>
      <c r="CR58" t="s">
        <v>103</v>
      </c>
      <c r="CS58">
        <v>50</v>
      </c>
      <c r="CT58">
        <v>5</v>
      </c>
    </row>
    <row r="59" spans="1:100" x14ac:dyDescent="0.25">
      <c r="A59">
        <v>13295776389</v>
      </c>
      <c r="B59">
        <v>414399709</v>
      </c>
      <c r="C59" s="1">
        <v>44591.354456018518</v>
      </c>
      <c r="D59" s="1">
        <v>44591.361145833333</v>
      </c>
      <c r="E59" t="s">
        <v>395</v>
      </c>
      <c r="F59" t="s">
        <v>101</v>
      </c>
      <c r="G59" t="s">
        <v>102</v>
      </c>
      <c r="H59" t="s">
        <v>103</v>
      </c>
      <c r="I59" t="s">
        <v>103</v>
      </c>
      <c r="J59" t="s">
        <v>105</v>
      </c>
      <c r="K59" t="s">
        <v>210</v>
      </c>
      <c r="M59" t="s">
        <v>103</v>
      </c>
      <c r="N59" t="s">
        <v>103</v>
      </c>
      <c r="O59" t="s">
        <v>396</v>
      </c>
      <c r="P59" t="str">
        <f t="shared" si="0"/>
        <v>Dec-31-2021</v>
      </c>
      <c r="Q59" t="s">
        <v>397</v>
      </c>
      <c r="R59" t="s">
        <v>213</v>
      </c>
      <c r="S59" t="s">
        <v>103</v>
      </c>
      <c r="T59">
        <v>4444</v>
      </c>
      <c r="U59">
        <v>30</v>
      </c>
      <c r="V59" t="s">
        <v>68</v>
      </c>
      <c r="AA59" t="s">
        <v>103</v>
      </c>
      <c r="AB59">
        <v>2</v>
      </c>
      <c r="AC59" t="s">
        <v>103</v>
      </c>
      <c r="AD59" t="s">
        <v>105</v>
      </c>
      <c r="AE59">
        <v>0</v>
      </c>
      <c r="AK59" t="s">
        <v>77</v>
      </c>
      <c r="AM59" t="s">
        <v>110</v>
      </c>
      <c r="AN59" t="s">
        <v>200</v>
      </c>
      <c r="AR59" t="s">
        <v>110</v>
      </c>
      <c r="AS59">
        <v>0</v>
      </c>
      <c r="AT59" t="s">
        <v>81</v>
      </c>
      <c r="AU59" t="s">
        <v>82</v>
      </c>
      <c r="AV59" t="s">
        <v>83</v>
      </c>
      <c r="BD59" t="s">
        <v>90</v>
      </c>
      <c r="BI59" t="s">
        <v>130</v>
      </c>
      <c r="BJ59">
        <v>52</v>
      </c>
      <c r="BK59" t="s">
        <v>103</v>
      </c>
      <c r="BL59">
        <v>100</v>
      </c>
      <c r="BM59" t="s">
        <v>110</v>
      </c>
      <c r="BN59">
        <v>10</v>
      </c>
      <c r="BO59">
        <v>0</v>
      </c>
      <c r="BP59" t="s">
        <v>103</v>
      </c>
      <c r="BQ59" t="s">
        <v>103</v>
      </c>
      <c r="BR59" t="s">
        <v>105</v>
      </c>
      <c r="BS59" t="s">
        <v>105</v>
      </c>
      <c r="BT59" t="s">
        <v>105</v>
      </c>
      <c r="BU59" t="s">
        <v>105</v>
      </c>
      <c r="BV59" t="s">
        <v>133</v>
      </c>
      <c r="BW59" t="s">
        <v>134</v>
      </c>
      <c r="BY59" t="s">
        <v>117</v>
      </c>
      <c r="BZ59" t="s">
        <v>118</v>
      </c>
      <c r="CB59" t="s">
        <v>136</v>
      </c>
      <c r="CC59" t="s">
        <v>298</v>
      </c>
      <c r="CE59" t="s">
        <v>136</v>
      </c>
      <c r="CF59" t="s">
        <v>155</v>
      </c>
      <c r="CG59" t="s">
        <v>103</v>
      </c>
      <c r="CH59" t="s">
        <v>105</v>
      </c>
      <c r="CI59" t="s">
        <v>398</v>
      </c>
      <c r="CL59" t="s">
        <v>105</v>
      </c>
      <c r="CM59" t="s">
        <v>197</v>
      </c>
      <c r="CN59" t="s">
        <v>103</v>
      </c>
      <c r="CO59" t="s">
        <v>105</v>
      </c>
      <c r="CP59" t="s">
        <v>399</v>
      </c>
      <c r="CQ59" t="s">
        <v>105</v>
      </c>
      <c r="CR59" t="s">
        <v>105</v>
      </c>
      <c r="CS59">
        <v>30</v>
      </c>
      <c r="CT59">
        <v>50</v>
      </c>
      <c r="CU59">
        <v>100</v>
      </c>
    </row>
    <row r="60" spans="1:100" x14ac:dyDescent="0.25">
      <c r="A60">
        <v>13295758410</v>
      </c>
      <c r="B60">
        <v>414399709</v>
      </c>
      <c r="C60" s="1">
        <v>44591.339849537035</v>
      </c>
      <c r="D60" s="1">
        <v>44591.353831018518</v>
      </c>
      <c r="E60" t="s">
        <v>400</v>
      </c>
      <c r="F60" t="s">
        <v>101</v>
      </c>
      <c r="G60" t="s">
        <v>102</v>
      </c>
      <c r="H60" t="s">
        <v>103</v>
      </c>
      <c r="I60" t="s">
        <v>103</v>
      </c>
      <c r="J60" t="s">
        <v>105</v>
      </c>
      <c r="K60" t="s">
        <v>401</v>
      </c>
      <c r="M60" t="s">
        <v>103</v>
      </c>
      <c r="N60" t="s">
        <v>103</v>
      </c>
      <c r="O60" t="s">
        <v>289</v>
      </c>
      <c r="P60" t="str">
        <f t="shared" si="0"/>
        <v>Jan-16-2022</v>
      </c>
      <c r="Q60" t="s">
        <v>402</v>
      </c>
      <c r="R60" t="s">
        <v>127</v>
      </c>
      <c r="S60" t="s">
        <v>103</v>
      </c>
      <c r="T60">
        <v>4691</v>
      </c>
      <c r="U60">
        <v>90</v>
      </c>
      <c r="V60" t="s">
        <v>68</v>
      </c>
      <c r="AA60" t="s">
        <v>103</v>
      </c>
      <c r="AB60">
        <v>2</v>
      </c>
      <c r="AC60" t="s">
        <v>103</v>
      </c>
      <c r="AD60" t="s">
        <v>103</v>
      </c>
      <c r="AE60">
        <v>1</v>
      </c>
      <c r="AG60" t="s">
        <v>73</v>
      </c>
      <c r="AM60" t="s">
        <v>403</v>
      </c>
      <c r="AN60" t="s">
        <v>111</v>
      </c>
      <c r="AR60" t="s">
        <v>404</v>
      </c>
      <c r="AS60">
        <v>3</v>
      </c>
      <c r="AT60" t="s">
        <v>81</v>
      </c>
      <c r="AU60" t="s">
        <v>82</v>
      </c>
      <c r="AV60" t="s">
        <v>83</v>
      </c>
      <c r="BD60" t="s">
        <v>90</v>
      </c>
      <c r="BF60" t="s">
        <v>92</v>
      </c>
      <c r="BG60" t="s">
        <v>93</v>
      </c>
      <c r="BI60" t="s">
        <v>130</v>
      </c>
      <c r="BJ60">
        <v>42</v>
      </c>
      <c r="BK60" t="s">
        <v>103</v>
      </c>
      <c r="BL60">
        <v>32</v>
      </c>
      <c r="BM60" t="s">
        <v>151</v>
      </c>
      <c r="BN60">
        <v>130</v>
      </c>
      <c r="BO60">
        <v>118</v>
      </c>
      <c r="BP60" t="s">
        <v>103</v>
      </c>
      <c r="BQ60" t="s">
        <v>103</v>
      </c>
      <c r="BR60" t="s">
        <v>103</v>
      </c>
      <c r="BS60" t="s">
        <v>103</v>
      </c>
      <c r="BT60" t="s">
        <v>103</v>
      </c>
      <c r="BU60" t="s">
        <v>105</v>
      </c>
      <c r="BV60" t="s">
        <v>153</v>
      </c>
      <c r="BW60" t="s">
        <v>116</v>
      </c>
      <c r="BY60" t="s">
        <v>117</v>
      </c>
      <c r="BZ60" t="s">
        <v>66</v>
      </c>
      <c r="CA60" t="s">
        <v>405</v>
      </c>
      <c r="CB60">
        <v>35</v>
      </c>
      <c r="CC60" t="s">
        <v>298</v>
      </c>
      <c r="CE60" t="s">
        <v>176</v>
      </c>
      <c r="CF60" t="s">
        <v>177</v>
      </c>
      <c r="CG60" t="s">
        <v>103</v>
      </c>
      <c r="CH60" t="s">
        <v>105</v>
      </c>
      <c r="CI60" t="s">
        <v>151</v>
      </c>
      <c r="CL60" t="s">
        <v>105</v>
      </c>
      <c r="CM60" t="s">
        <v>165</v>
      </c>
      <c r="CN60" t="s">
        <v>105</v>
      </c>
      <c r="CO60" t="s">
        <v>105</v>
      </c>
      <c r="CP60" t="s">
        <v>151</v>
      </c>
      <c r="CQ60" t="s">
        <v>105</v>
      </c>
      <c r="CR60" t="s">
        <v>105</v>
      </c>
      <c r="CS60">
        <v>90</v>
      </c>
      <c r="CT60">
        <v>40</v>
      </c>
      <c r="CV60" t="s">
        <v>406</v>
      </c>
    </row>
    <row r="61" spans="1:100" x14ac:dyDescent="0.25">
      <c r="A61">
        <v>13295766495</v>
      </c>
      <c r="B61">
        <v>414399709</v>
      </c>
      <c r="C61" s="1">
        <v>44591.346759259257</v>
      </c>
      <c r="D61" s="1">
        <v>44591.347118055557</v>
      </c>
      <c r="E61" t="s">
        <v>407</v>
      </c>
      <c r="F61" t="s">
        <v>101</v>
      </c>
      <c r="G61" t="s">
        <v>102</v>
      </c>
      <c r="H61" t="s">
        <v>105</v>
      </c>
      <c r="P61" t="str">
        <f t="shared" si="0"/>
        <v>Jan-00-1900</v>
      </c>
    </row>
    <row r="62" spans="1:100" x14ac:dyDescent="0.25">
      <c r="A62">
        <v>13295766149</v>
      </c>
      <c r="B62">
        <v>414399709</v>
      </c>
      <c r="C62" s="1">
        <v>44591.346354166664</v>
      </c>
      <c r="D62" s="1">
        <v>44591.346828703703</v>
      </c>
      <c r="E62" t="s">
        <v>408</v>
      </c>
      <c r="F62" t="s">
        <v>101</v>
      </c>
      <c r="G62" t="s">
        <v>102</v>
      </c>
      <c r="H62" t="s">
        <v>103</v>
      </c>
      <c r="P62" t="str">
        <f t="shared" si="0"/>
        <v>Jan-00-1900</v>
      </c>
    </row>
    <row r="63" spans="1:100" x14ac:dyDescent="0.25">
      <c r="A63">
        <v>13295753383</v>
      </c>
      <c r="B63">
        <v>414399709</v>
      </c>
      <c r="C63" s="1">
        <v>44591.336400462962</v>
      </c>
      <c r="D63" s="1">
        <v>44591.342222222222</v>
      </c>
      <c r="E63" t="s">
        <v>409</v>
      </c>
      <c r="F63" t="s">
        <v>101</v>
      </c>
      <c r="G63" t="s">
        <v>102</v>
      </c>
      <c r="H63" t="s">
        <v>103</v>
      </c>
      <c r="I63" t="s">
        <v>103</v>
      </c>
      <c r="J63" t="s">
        <v>105</v>
      </c>
      <c r="K63" t="s">
        <v>210</v>
      </c>
      <c r="M63" t="s">
        <v>103</v>
      </c>
      <c r="N63" t="s">
        <v>103</v>
      </c>
      <c r="O63" t="s">
        <v>410</v>
      </c>
      <c r="P63" t="str">
        <f t="shared" si="0"/>
        <v>Dec-31-2021</v>
      </c>
      <c r="Q63" t="s">
        <v>411</v>
      </c>
      <c r="R63" t="s">
        <v>127</v>
      </c>
      <c r="S63" t="s">
        <v>103</v>
      </c>
      <c r="T63">
        <v>4105</v>
      </c>
      <c r="U63">
        <v>30</v>
      </c>
      <c r="V63" t="s">
        <v>68</v>
      </c>
      <c r="AA63" t="s">
        <v>105</v>
      </c>
      <c r="AB63">
        <v>1</v>
      </c>
      <c r="AC63" t="s">
        <v>103</v>
      </c>
      <c r="AD63" t="s">
        <v>105</v>
      </c>
      <c r="AE63">
        <v>0</v>
      </c>
      <c r="AK63" t="s">
        <v>77</v>
      </c>
      <c r="AM63" t="s">
        <v>412</v>
      </c>
      <c r="AN63" t="s">
        <v>200</v>
      </c>
      <c r="AR63" t="s">
        <v>412</v>
      </c>
      <c r="AS63">
        <v>0</v>
      </c>
      <c r="AT63" t="s">
        <v>81</v>
      </c>
      <c r="AU63" t="s">
        <v>82</v>
      </c>
      <c r="AV63" t="s">
        <v>83</v>
      </c>
      <c r="AW63" t="s">
        <v>84</v>
      </c>
      <c r="AX63" t="s">
        <v>85</v>
      </c>
      <c r="BG63" t="s">
        <v>93</v>
      </c>
      <c r="BI63" t="s">
        <v>130</v>
      </c>
      <c r="BJ63">
        <v>11</v>
      </c>
      <c r="BK63" t="s">
        <v>103</v>
      </c>
      <c r="BL63">
        <v>25</v>
      </c>
      <c r="BM63" t="s">
        <v>412</v>
      </c>
      <c r="BN63">
        <v>0</v>
      </c>
      <c r="BO63">
        <v>0</v>
      </c>
      <c r="BP63" t="s">
        <v>103</v>
      </c>
      <c r="BQ63" t="s">
        <v>103</v>
      </c>
      <c r="BR63" t="s">
        <v>103</v>
      </c>
      <c r="BS63" t="s">
        <v>103</v>
      </c>
      <c r="BT63" t="s">
        <v>103</v>
      </c>
      <c r="BU63" t="s">
        <v>105</v>
      </c>
      <c r="BV63" t="s">
        <v>133</v>
      </c>
      <c r="BW63" t="s">
        <v>116</v>
      </c>
      <c r="BY63" t="s">
        <v>117</v>
      </c>
      <c r="BZ63" t="s">
        <v>118</v>
      </c>
      <c r="CB63">
        <v>50</v>
      </c>
      <c r="CC63" t="s">
        <v>137</v>
      </c>
      <c r="CE63" t="s">
        <v>136</v>
      </c>
      <c r="CF63" t="s">
        <v>219</v>
      </c>
      <c r="CG63" t="s">
        <v>103</v>
      </c>
      <c r="CH63" t="s">
        <v>103</v>
      </c>
      <c r="CI63" t="s">
        <v>413</v>
      </c>
      <c r="CL63" t="s">
        <v>105</v>
      </c>
      <c r="CM63" t="s">
        <v>197</v>
      </c>
      <c r="CN63" t="s">
        <v>103</v>
      </c>
      <c r="CO63" t="s">
        <v>105</v>
      </c>
      <c r="CP63" t="s">
        <v>412</v>
      </c>
      <c r="CQ63" t="s">
        <v>105</v>
      </c>
      <c r="CR63" t="s">
        <v>105</v>
      </c>
      <c r="CS63">
        <v>70</v>
      </c>
    </row>
    <row r="64" spans="1:100" x14ac:dyDescent="0.25">
      <c r="A64">
        <v>13295740204</v>
      </c>
      <c r="B64">
        <v>414399709</v>
      </c>
      <c r="C64" s="1">
        <v>44591.324918981481</v>
      </c>
      <c r="D64" s="1">
        <v>44591.33761574074</v>
      </c>
      <c r="E64" t="s">
        <v>414</v>
      </c>
      <c r="F64" t="s">
        <v>101</v>
      </c>
      <c r="G64" t="s">
        <v>102</v>
      </c>
      <c r="H64" t="s">
        <v>103</v>
      </c>
      <c r="I64" t="s">
        <v>103</v>
      </c>
      <c r="J64" t="s">
        <v>105</v>
      </c>
      <c r="K64" t="s">
        <v>190</v>
      </c>
      <c r="M64" t="s">
        <v>105</v>
      </c>
      <c r="N64" t="s">
        <v>125</v>
      </c>
      <c r="P64" t="str">
        <f t="shared" si="0"/>
        <v>Jan-00-1900</v>
      </c>
      <c r="Q64" t="s">
        <v>415</v>
      </c>
      <c r="S64" t="s">
        <v>103</v>
      </c>
      <c r="T64">
        <v>4210</v>
      </c>
      <c r="V64" t="s">
        <v>68</v>
      </c>
      <c r="AA64" t="s">
        <v>105</v>
      </c>
      <c r="AC64" t="s">
        <v>103</v>
      </c>
      <c r="AD64" t="s">
        <v>105</v>
      </c>
      <c r="AK64" t="s">
        <v>77</v>
      </c>
      <c r="AN64" t="s">
        <v>111</v>
      </c>
      <c r="AQ64" t="s">
        <v>80</v>
      </c>
      <c r="AS64">
        <v>1</v>
      </c>
      <c r="AT64" t="s">
        <v>81</v>
      </c>
      <c r="AV64" t="s">
        <v>83</v>
      </c>
      <c r="BC64" t="s">
        <v>89</v>
      </c>
      <c r="BI64" t="s">
        <v>112</v>
      </c>
      <c r="BJ64">
        <v>10</v>
      </c>
      <c r="BK64" t="s">
        <v>105</v>
      </c>
      <c r="BL64">
        <v>30</v>
      </c>
      <c r="BM64" t="s">
        <v>416</v>
      </c>
      <c r="BN64" t="s">
        <v>110</v>
      </c>
      <c r="BO64">
        <v>0</v>
      </c>
      <c r="BP64" t="s">
        <v>103</v>
      </c>
      <c r="BQ64" t="s">
        <v>105</v>
      </c>
      <c r="BR64" t="s">
        <v>105</v>
      </c>
      <c r="BS64" t="s">
        <v>105</v>
      </c>
      <c r="BT64" t="s">
        <v>105</v>
      </c>
      <c r="BU64" t="s">
        <v>105</v>
      </c>
      <c r="BY64" t="s">
        <v>117</v>
      </c>
      <c r="BZ64" t="s">
        <v>135</v>
      </c>
      <c r="CB64" t="s">
        <v>136</v>
      </c>
      <c r="CC64" t="s">
        <v>119</v>
      </c>
      <c r="CE64" t="s">
        <v>120</v>
      </c>
      <c r="CF64" t="s">
        <v>138</v>
      </c>
      <c r="CG64" t="s">
        <v>105</v>
      </c>
      <c r="CH64" t="s">
        <v>103</v>
      </c>
      <c r="CI64" t="s">
        <v>417</v>
      </c>
      <c r="CL64" t="s">
        <v>103</v>
      </c>
      <c r="CM64" t="s">
        <v>122</v>
      </c>
      <c r="CN64" t="s">
        <v>105</v>
      </c>
      <c r="CO64" t="s">
        <v>105</v>
      </c>
      <c r="CR64" t="s">
        <v>105</v>
      </c>
      <c r="CS64">
        <v>25</v>
      </c>
    </row>
    <row r="65" spans="1:100" x14ac:dyDescent="0.25">
      <c r="A65">
        <v>13295723472</v>
      </c>
      <c r="B65">
        <v>414399709</v>
      </c>
      <c r="C65" s="1">
        <v>44591.31181712963</v>
      </c>
      <c r="D65" s="1">
        <v>44591.333078703705</v>
      </c>
      <c r="E65" t="s">
        <v>418</v>
      </c>
      <c r="F65" t="s">
        <v>101</v>
      </c>
      <c r="G65" t="s">
        <v>102</v>
      </c>
      <c r="H65" t="s">
        <v>103</v>
      </c>
      <c r="I65" t="s">
        <v>103</v>
      </c>
      <c r="J65" t="s">
        <v>105</v>
      </c>
      <c r="K65" t="s">
        <v>160</v>
      </c>
      <c r="M65" t="s">
        <v>103</v>
      </c>
      <c r="N65" t="s">
        <v>103</v>
      </c>
      <c r="O65" s="3">
        <v>44576</v>
      </c>
      <c r="P65" t="str">
        <f t="shared" si="0"/>
        <v>Jan-15-2022</v>
      </c>
      <c r="Q65" t="s">
        <v>318</v>
      </c>
      <c r="R65" t="s">
        <v>109</v>
      </c>
      <c r="S65" t="s">
        <v>103</v>
      </c>
      <c r="T65">
        <v>4558</v>
      </c>
      <c r="U65">
        <v>180</v>
      </c>
      <c r="V65" t="s">
        <v>68</v>
      </c>
      <c r="AA65" t="s">
        <v>105</v>
      </c>
      <c r="AC65" t="s">
        <v>103</v>
      </c>
      <c r="AD65" t="s">
        <v>105</v>
      </c>
      <c r="AE65">
        <v>0</v>
      </c>
      <c r="AK65" t="s">
        <v>77</v>
      </c>
      <c r="AM65" t="s">
        <v>151</v>
      </c>
      <c r="AN65" t="s">
        <v>172</v>
      </c>
      <c r="AP65" t="s">
        <v>79</v>
      </c>
      <c r="AS65">
        <v>3</v>
      </c>
      <c r="AT65" t="s">
        <v>81</v>
      </c>
      <c r="BF65" t="s">
        <v>92</v>
      </c>
      <c r="BI65" t="s">
        <v>112</v>
      </c>
      <c r="BJ65" t="s">
        <v>419</v>
      </c>
      <c r="BK65" t="s">
        <v>105</v>
      </c>
      <c r="BL65" t="s">
        <v>228</v>
      </c>
      <c r="BM65" t="s">
        <v>151</v>
      </c>
      <c r="BN65" t="s">
        <v>150</v>
      </c>
      <c r="BO65" t="s">
        <v>151</v>
      </c>
      <c r="BP65" t="s">
        <v>103</v>
      </c>
      <c r="BQ65" t="s">
        <v>103</v>
      </c>
      <c r="BR65" t="s">
        <v>105</v>
      </c>
      <c r="BS65" t="s">
        <v>105</v>
      </c>
      <c r="BT65" t="s">
        <v>105</v>
      </c>
      <c r="BU65" t="s">
        <v>105</v>
      </c>
      <c r="BV65" t="s">
        <v>115</v>
      </c>
      <c r="BW65" t="s">
        <v>116</v>
      </c>
      <c r="BY65" t="s">
        <v>117</v>
      </c>
      <c r="BZ65" t="s">
        <v>135</v>
      </c>
      <c r="CB65" t="s">
        <v>150</v>
      </c>
      <c r="CC65" t="s">
        <v>137</v>
      </c>
      <c r="CE65" t="s">
        <v>176</v>
      </c>
      <c r="CF65" t="s">
        <v>121</v>
      </c>
      <c r="CG65" t="s">
        <v>103</v>
      </c>
      <c r="CH65" t="s">
        <v>105</v>
      </c>
      <c r="CL65" t="s">
        <v>105</v>
      </c>
      <c r="CM65" t="s">
        <v>197</v>
      </c>
      <c r="CN65" t="s">
        <v>105</v>
      </c>
      <c r="CO65" t="s">
        <v>105</v>
      </c>
      <c r="CP65" t="s">
        <v>151</v>
      </c>
      <c r="CQ65" t="s">
        <v>105</v>
      </c>
      <c r="CR65" t="s">
        <v>103</v>
      </c>
      <c r="CS65">
        <v>75</v>
      </c>
      <c r="CT65">
        <v>50</v>
      </c>
    </row>
    <row r="66" spans="1:100" x14ac:dyDescent="0.25">
      <c r="A66">
        <v>13295740371</v>
      </c>
      <c r="B66">
        <v>414399709</v>
      </c>
      <c r="C66" s="1">
        <v>44591.32571759259</v>
      </c>
      <c r="D66" s="1">
        <v>44591.330416666664</v>
      </c>
      <c r="E66" t="s">
        <v>420</v>
      </c>
      <c r="F66" t="s">
        <v>101</v>
      </c>
      <c r="G66" t="s">
        <v>102</v>
      </c>
      <c r="H66" t="s">
        <v>103</v>
      </c>
      <c r="I66" t="s">
        <v>103</v>
      </c>
      <c r="J66" t="s">
        <v>105</v>
      </c>
      <c r="K66" t="s">
        <v>160</v>
      </c>
      <c r="M66" t="s">
        <v>103</v>
      </c>
      <c r="N66" t="s">
        <v>103</v>
      </c>
      <c r="O66" t="s">
        <v>221</v>
      </c>
      <c r="P66" t="str">
        <f t="shared" si="0"/>
        <v>Jan-23-2022</v>
      </c>
      <c r="Q66" t="s">
        <v>192</v>
      </c>
      <c r="R66" t="s">
        <v>213</v>
      </c>
      <c r="S66" t="s">
        <v>103</v>
      </c>
      <c r="T66">
        <v>4074</v>
      </c>
      <c r="U66">
        <v>25</v>
      </c>
      <c r="V66" t="s">
        <v>68</v>
      </c>
      <c r="AA66" t="s">
        <v>103</v>
      </c>
      <c r="AB66">
        <v>4</v>
      </c>
      <c r="AC66" t="s">
        <v>103</v>
      </c>
      <c r="AD66" t="s">
        <v>105</v>
      </c>
      <c r="AE66">
        <v>0</v>
      </c>
      <c r="AK66" t="s">
        <v>77</v>
      </c>
      <c r="AM66" t="s">
        <v>151</v>
      </c>
      <c r="AN66" t="s">
        <v>111</v>
      </c>
      <c r="AQ66" t="s">
        <v>80</v>
      </c>
      <c r="AS66">
        <v>1</v>
      </c>
      <c r="AT66" t="s">
        <v>81</v>
      </c>
      <c r="BC66" t="s">
        <v>89</v>
      </c>
      <c r="BD66" t="s">
        <v>90</v>
      </c>
      <c r="BE66" t="s">
        <v>91</v>
      </c>
      <c r="BF66" t="s">
        <v>92</v>
      </c>
      <c r="BG66" t="s">
        <v>93</v>
      </c>
      <c r="BI66" t="s">
        <v>162</v>
      </c>
      <c r="BJ66">
        <v>2</v>
      </c>
      <c r="BK66" t="s">
        <v>105</v>
      </c>
      <c r="BL66">
        <v>0</v>
      </c>
      <c r="BM66" t="s">
        <v>151</v>
      </c>
      <c r="BN66">
        <v>25</v>
      </c>
      <c r="BO66">
        <v>0</v>
      </c>
      <c r="BP66" t="s">
        <v>103</v>
      </c>
      <c r="BQ66" t="s">
        <v>103</v>
      </c>
      <c r="BR66" t="s">
        <v>103</v>
      </c>
      <c r="BS66" t="s">
        <v>105</v>
      </c>
      <c r="BT66" t="s">
        <v>105</v>
      </c>
      <c r="BU66" t="s">
        <v>105</v>
      </c>
      <c r="BV66" t="s">
        <v>216</v>
      </c>
      <c r="BW66" t="s">
        <v>116</v>
      </c>
      <c r="BY66" t="s">
        <v>117</v>
      </c>
      <c r="BZ66" t="s">
        <v>118</v>
      </c>
      <c r="CB66">
        <v>31</v>
      </c>
      <c r="CC66" t="s">
        <v>119</v>
      </c>
      <c r="CE66" t="s">
        <v>176</v>
      </c>
      <c r="CF66" t="s">
        <v>121</v>
      </c>
      <c r="CG66" t="s">
        <v>103</v>
      </c>
      <c r="CH66" t="s">
        <v>103</v>
      </c>
      <c r="CI66" t="s">
        <v>421</v>
      </c>
      <c r="CL66" t="s">
        <v>105</v>
      </c>
      <c r="CM66" t="s">
        <v>165</v>
      </c>
      <c r="CN66" t="s">
        <v>105</v>
      </c>
      <c r="CO66" t="s">
        <v>105</v>
      </c>
      <c r="CP66" t="s">
        <v>151</v>
      </c>
      <c r="CQ66" t="s">
        <v>105</v>
      </c>
      <c r="CR66" t="s">
        <v>105</v>
      </c>
      <c r="CS66" t="s">
        <v>422</v>
      </c>
      <c r="CV66" t="s">
        <v>151</v>
      </c>
    </row>
    <row r="67" spans="1:100" x14ac:dyDescent="0.25">
      <c r="A67">
        <v>13295717685</v>
      </c>
      <c r="B67">
        <v>414399709</v>
      </c>
      <c r="C67" s="1">
        <v>44591.307199074072</v>
      </c>
      <c r="D67" s="1">
        <v>44591.316412037035</v>
      </c>
      <c r="E67" t="s">
        <v>423</v>
      </c>
      <c r="F67" t="s">
        <v>101</v>
      </c>
      <c r="G67" t="s">
        <v>102</v>
      </c>
      <c r="H67" t="s">
        <v>103</v>
      </c>
      <c r="I67" t="s">
        <v>103</v>
      </c>
      <c r="J67" t="s">
        <v>105</v>
      </c>
      <c r="K67" t="s">
        <v>401</v>
      </c>
      <c r="M67" t="s">
        <v>103</v>
      </c>
      <c r="N67" t="s">
        <v>103</v>
      </c>
      <c r="O67" t="s">
        <v>169</v>
      </c>
      <c r="P67" t="str">
        <f t="shared" si="0"/>
        <v>Jan-22-2022</v>
      </c>
      <c r="Q67" t="s">
        <v>236</v>
      </c>
      <c r="R67" t="s">
        <v>109</v>
      </c>
      <c r="S67" t="s">
        <v>103</v>
      </c>
      <c r="T67">
        <v>1523</v>
      </c>
      <c r="U67">
        <v>240</v>
      </c>
      <c r="V67" t="s">
        <v>68</v>
      </c>
      <c r="AA67" t="s">
        <v>105</v>
      </c>
      <c r="AB67">
        <v>2</v>
      </c>
      <c r="AC67" t="s">
        <v>103</v>
      </c>
      <c r="AD67" t="s">
        <v>103</v>
      </c>
      <c r="AE67">
        <v>2</v>
      </c>
      <c r="AL67" t="s">
        <v>424</v>
      </c>
      <c r="AM67" t="s">
        <v>236</v>
      </c>
      <c r="AN67" t="s">
        <v>172</v>
      </c>
      <c r="AQ67" t="s">
        <v>80</v>
      </c>
      <c r="AS67">
        <v>3</v>
      </c>
      <c r="BA67" t="s">
        <v>88</v>
      </c>
      <c r="BD67" t="s">
        <v>90</v>
      </c>
      <c r="BE67" t="s">
        <v>91</v>
      </c>
      <c r="BI67" t="s">
        <v>162</v>
      </c>
      <c r="BJ67">
        <v>0</v>
      </c>
      <c r="BK67" t="s">
        <v>105</v>
      </c>
      <c r="BL67">
        <v>80</v>
      </c>
      <c r="BM67" t="s">
        <v>151</v>
      </c>
      <c r="BN67">
        <v>150</v>
      </c>
      <c r="BO67">
        <v>0</v>
      </c>
      <c r="BP67" t="s">
        <v>105</v>
      </c>
      <c r="BQ67" t="s">
        <v>105</v>
      </c>
      <c r="BR67" t="s">
        <v>105</v>
      </c>
      <c r="BS67" t="s">
        <v>105</v>
      </c>
      <c r="BT67" t="s">
        <v>105</v>
      </c>
      <c r="BU67" t="s">
        <v>105</v>
      </c>
      <c r="BV67" t="s">
        <v>153</v>
      </c>
      <c r="BW67" t="s">
        <v>116</v>
      </c>
      <c r="BY67" t="s">
        <v>117</v>
      </c>
      <c r="BZ67" t="s">
        <v>135</v>
      </c>
      <c r="CC67" t="s">
        <v>119</v>
      </c>
      <c r="CE67" t="s">
        <v>176</v>
      </c>
      <c r="CF67" t="s">
        <v>121</v>
      </c>
      <c r="CG67" t="s">
        <v>105</v>
      </c>
      <c r="CH67" t="s">
        <v>105</v>
      </c>
      <c r="CL67" t="s">
        <v>105</v>
      </c>
      <c r="CM67" t="s">
        <v>122</v>
      </c>
      <c r="CN67" t="s">
        <v>105</v>
      </c>
      <c r="CO67" t="s">
        <v>105</v>
      </c>
      <c r="CQ67" t="s">
        <v>103</v>
      </c>
      <c r="CR67" t="s">
        <v>103</v>
      </c>
      <c r="CS67">
        <v>100</v>
      </c>
      <c r="CT67">
        <v>20</v>
      </c>
      <c r="CU67">
        <v>150</v>
      </c>
    </row>
    <row r="68" spans="1:100" x14ac:dyDescent="0.25">
      <c r="A68">
        <v>13295689003</v>
      </c>
      <c r="B68">
        <v>414399709</v>
      </c>
      <c r="C68" s="1">
        <v>44591.282395833332</v>
      </c>
      <c r="D68" s="1">
        <v>44591.29446759259</v>
      </c>
      <c r="E68" t="s">
        <v>425</v>
      </c>
      <c r="F68" t="s">
        <v>101</v>
      </c>
      <c r="G68" t="s">
        <v>102</v>
      </c>
      <c r="H68" t="s">
        <v>103</v>
      </c>
      <c r="I68" t="s">
        <v>103</v>
      </c>
      <c r="J68" t="s">
        <v>105</v>
      </c>
      <c r="K68" t="s">
        <v>160</v>
      </c>
      <c r="M68" t="s">
        <v>103</v>
      </c>
      <c r="N68" t="s">
        <v>103</v>
      </c>
      <c r="O68" s="3">
        <v>44562</v>
      </c>
      <c r="P68" t="str">
        <f t="shared" si="0"/>
        <v>Jan-01-2022</v>
      </c>
      <c r="Q68" t="s">
        <v>426</v>
      </c>
      <c r="R68" t="s">
        <v>213</v>
      </c>
      <c r="S68" t="s">
        <v>103</v>
      </c>
      <c r="T68">
        <v>4011</v>
      </c>
      <c r="U68">
        <v>650</v>
      </c>
      <c r="V68" t="s">
        <v>68</v>
      </c>
      <c r="AA68" t="s">
        <v>103</v>
      </c>
      <c r="AB68">
        <v>2</v>
      </c>
      <c r="AC68" t="s">
        <v>103</v>
      </c>
      <c r="AD68" t="s">
        <v>105</v>
      </c>
      <c r="AE68">
        <v>0</v>
      </c>
      <c r="AK68" t="s">
        <v>77</v>
      </c>
      <c r="AM68" t="s">
        <v>151</v>
      </c>
      <c r="AN68" t="s">
        <v>111</v>
      </c>
      <c r="AQ68" t="s">
        <v>80</v>
      </c>
      <c r="AS68">
        <v>2</v>
      </c>
      <c r="BA68" t="s">
        <v>88</v>
      </c>
      <c r="BB68" t="s">
        <v>427</v>
      </c>
      <c r="BD68" t="s">
        <v>90</v>
      </c>
      <c r="BE68" t="s">
        <v>91</v>
      </c>
      <c r="BG68" t="s">
        <v>93</v>
      </c>
      <c r="BI68" t="s">
        <v>112</v>
      </c>
      <c r="BJ68" t="s">
        <v>186</v>
      </c>
      <c r="BK68" t="s">
        <v>103</v>
      </c>
      <c r="BL68">
        <v>25</v>
      </c>
      <c r="BM68" t="s">
        <v>110</v>
      </c>
      <c r="BN68">
        <v>75</v>
      </c>
      <c r="BO68" t="s">
        <v>110</v>
      </c>
      <c r="BP68" t="s">
        <v>103</v>
      </c>
      <c r="BQ68" t="s">
        <v>103</v>
      </c>
      <c r="BR68" t="s">
        <v>105</v>
      </c>
      <c r="BS68" t="s">
        <v>105</v>
      </c>
      <c r="BT68" t="s">
        <v>105</v>
      </c>
      <c r="BU68" t="s">
        <v>105</v>
      </c>
      <c r="BV68" t="s">
        <v>133</v>
      </c>
      <c r="BW68" t="s">
        <v>116</v>
      </c>
      <c r="BY68" t="s">
        <v>117</v>
      </c>
      <c r="BZ68" t="s">
        <v>135</v>
      </c>
      <c r="CB68" t="s">
        <v>151</v>
      </c>
      <c r="CC68" t="s">
        <v>119</v>
      </c>
      <c r="CE68" t="s">
        <v>136</v>
      </c>
      <c r="CF68" t="s">
        <v>121</v>
      </c>
      <c r="CG68" t="s">
        <v>103</v>
      </c>
      <c r="CH68" t="s">
        <v>103</v>
      </c>
      <c r="CI68" t="s">
        <v>428</v>
      </c>
      <c r="CJ68" t="s">
        <v>429</v>
      </c>
      <c r="CK68" t="s">
        <v>430</v>
      </c>
      <c r="CL68" t="s">
        <v>105</v>
      </c>
      <c r="CM68" t="s">
        <v>122</v>
      </c>
      <c r="CN68" t="s">
        <v>105</v>
      </c>
      <c r="CO68" t="s">
        <v>105</v>
      </c>
      <c r="CQ68" t="s">
        <v>105</v>
      </c>
      <c r="CR68" t="s">
        <v>105</v>
      </c>
      <c r="CS68">
        <v>150</v>
      </c>
      <c r="CT68">
        <v>200</v>
      </c>
      <c r="CU68">
        <v>60</v>
      </c>
      <c r="CV68" t="s">
        <v>431</v>
      </c>
    </row>
    <row r="69" spans="1:100" x14ac:dyDescent="0.25">
      <c r="A69">
        <v>13295682762</v>
      </c>
      <c r="B69">
        <v>414399709</v>
      </c>
      <c r="C69" s="1">
        <v>44591.27716435185</v>
      </c>
      <c r="D69" s="1">
        <v>44591.286770833336</v>
      </c>
      <c r="E69" t="s">
        <v>432</v>
      </c>
      <c r="F69" t="s">
        <v>101</v>
      </c>
      <c r="G69" t="s">
        <v>102</v>
      </c>
      <c r="H69" t="s">
        <v>103</v>
      </c>
      <c r="I69" t="s">
        <v>103</v>
      </c>
      <c r="J69" t="s">
        <v>105</v>
      </c>
      <c r="K69" t="s">
        <v>210</v>
      </c>
      <c r="M69" t="s">
        <v>105</v>
      </c>
      <c r="N69" t="s">
        <v>125</v>
      </c>
      <c r="P69" t="str">
        <f t="shared" ref="P69:P132" si="1">TEXT(O69, "mmm-dd-yyyy")</f>
        <v>Jan-00-1900</v>
      </c>
      <c r="Q69" t="s">
        <v>433</v>
      </c>
      <c r="R69" t="s">
        <v>127</v>
      </c>
      <c r="S69" t="s">
        <v>103</v>
      </c>
      <c r="T69">
        <v>2026</v>
      </c>
      <c r="U69">
        <v>0</v>
      </c>
      <c r="V69" t="s">
        <v>68</v>
      </c>
      <c r="AA69" t="s">
        <v>105</v>
      </c>
      <c r="AC69" t="s">
        <v>103</v>
      </c>
      <c r="AD69" t="s">
        <v>105</v>
      </c>
      <c r="AT69" t="s">
        <v>81</v>
      </c>
      <c r="AY69" t="s">
        <v>86</v>
      </c>
      <c r="BC69" t="s">
        <v>89</v>
      </c>
      <c r="BD69" t="s">
        <v>90</v>
      </c>
      <c r="BE69" t="s">
        <v>91</v>
      </c>
      <c r="BF69" t="s">
        <v>92</v>
      </c>
      <c r="BG69" t="s">
        <v>93</v>
      </c>
      <c r="BI69" t="s">
        <v>112</v>
      </c>
      <c r="BJ69" t="s">
        <v>434</v>
      </c>
      <c r="BK69" t="s">
        <v>103</v>
      </c>
      <c r="BL69">
        <v>10</v>
      </c>
      <c r="BV69" t="s">
        <v>133</v>
      </c>
      <c r="BW69" t="s">
        <v>116</v>
      </c>
      <c r="BY69" t="s">
        <v>117</v>
      </c>
      <c r="BZ69" t="s">
        <v>118</v>
      </c>
      <c r="CC69" t="s">
        <v>66</v>
      </c>
      <c r="CD69" t="s">
        <v>435</v>
      </c>
      <c r="CE69" t="s">
        <v>218</v>
      </c>
      <c r="CF69" t="s">
        <v>155</v>
      </c>
      <c r="CG69" t="s">
        <v>105</v>
      </c>
      <c r="CH69" t="s">
        <v>105</v>
      </c>
      <c r="CL69" t="s">
        <v>105</v>
      </c>
      <c r="CM69" t="s">
        <v>122</v>
      </c>
      <c r="CV69" t="s">
        <v>436</v>
      </c>
    </row>
    <row r="70" spans="1:100" x14ac:dyDescent="0.25">
      <c r="A70">
        <v>13295677557</v>
      </c>
      <c r="B70">
        <v>414399709</v>
      </c>
      <c r="C70" s="1">
        <v>44591.272326388891</v>
      </c>
      <c r="D70" s="1">
        <v>44591.277118055557</v>
      </c>
      <c r="E70" t="s">
        <v>437</v>
      </c>
      <c r="F70" t="s">
        <v>101</v>
      </c>
      <c r="G70" t="s">
        <v>102</v>
      </c>
      <c r="H70" t="s">
        <v>103</v>
      </c>
      <c r="I70" t="s">
        <v>103</v>
      </c>
      <c r="J70" t="s">
        <v>105</v>
      </c>
      <c r="K70" t="s">
        <v>124</v>
      </c>
      <c r="M70" t="s">
        <v>105</v>
      </c>
      <c r="N70" t="s">
        <v>125</v>
      </c>
      <c r="P70" t="str">
        <f t="shared" si="1"/>
        <v>Jan-00-1900</v>
      </c>
      <c r="Q70" t="s">
        <v>438</v>
      </c>
      <c r="R70" t="s">
        <v>127</v>
      </c>
      <c r="S70" t="s">
        <v>103</v>
      </c>
      <c r="T70">
        <v>2771</v>
      </c>
      <c r="V70" t="s">
        <v>68</v>
      </c>
      <c r="AA70" t="s">
        <v>103</v>
      </c>
      <c r="AB70">
        <v>2</v>
      </c>
      <c r="AC70" t="s">
        <v>103</v>
      </c>
      <c r="AD70" t="s">
        <v>103</v>
      </c>
      <c r="AE70">
        <v>1</v>
      </c>
      <c r="AG70" t="s">
        <v>73</v>
      </c>
      <c r="AM70" t="s">
        <v>438</v>
      </c>
      <c r="AN70" t="s">
        <v>128</v>
      </c>
      <c r="AR70" t="s">
        <v>439</v>
      </c>
      <c r="AS70">
        <v>4</v>
      </c>
      <c r="AT70" t="s">
        <v>81</v>
      </c>
      <c r="AV70" t="s">
        <v>83</v>
      </c>
      <c r="BB70" t="s">
        <v>440</v>
      </c>
      <c r="BG70" t="s">
        <v>93</v>
      </c>
      <c r="BI70" t="s">
        <v>112</v>
      </c>
      <c r="BJ70">
        <v>20</v>
      </c>
      <c r="BK70" t="s">
        <v>103</v>
      </c>
      <c r="BL70">
        <v>60</v>
      </c>
      <c r="BM70" t="s">
        <v>244</v>
      </c>
      <c r="BN70">
        <v>70</v>
      </c>
      <c r="BO70">
        <v>150</v>
      </c>
      <c r="BP70" t="s">
        <v>103</v>
      </c>
      <c r="BQ70" t="s">
        <v>103</v>
      </c>
      <c r="BR70" t="s">
        <v>103</v>
      </c>
      <c r="BS70" t="s">
        <v>105</v>
      </c>
      <c r="BT70" t="s">
        <v>105</v>
      </c>
      <c r="BU70" t="s">
        <v>105</v>
      </c>
      <c r="BV70" t="s">
        <v>133</v>
      </c>
      <c r="BW70" t="s">
        <v>116</v>
      </c>
      <c r="BY70" t="s">
        <v>117</v>
      </c>
      <c r="BZ70" t="s">
        <v>135</v>
      </c>
      <c r="CC70" t="s">
        <v>119</v>
      </c>
      <c r="CE70" t="s">
        <v>136</v>
      </c>
      <c r="CF70" t="s">
        <v>219</v>
      </c>
      <c r="CG70" t="s">
        <v>105</v>
      </c>
      <c r="CH70" t="s">
        <v>105</v>
      </c>
      <c r="CL70" t="s">
        <v>105</v>
      </c>
      <c r="CM70" t="s">
        <v>441</v>
      </c>
      <c r="CN70" t="s">
        <v>105</v>
      </c>
      <c r="CO70" t="s">
        <v>105</v>
      </c>
      <c r="CS70">
        <v>75</v>
      </c>
    </row>
    <row r="71" spans="1:100" x14ac:dyDescent="0.25">
      <c r="A71">
        <v>13295677772</v>
      </c>
      <c r="B71">
        <v>414399709</v>
      </c>
      <c r="C71" s="1">
        <v>44591.272569444445</v>
      </c>
      <c r="D71" s="1">
        <v>44591.272986111115</v>
      </c>
      <c r="E71" t="s">
        <v>442</v>
      </c>
      <c r="F71" t="s">
        <v>101</v>
      </c>
      <c r="G71" t="s">
        <v>102</v>
      </c>
      <c r="H71" t="s">
        <v>103</v>
      </c>
      <c r="P71" t="str">
        <f t="shared" si="1"/>
        <v>Jan-00-1900</v>
      </c>
    </row>
    <row r="72" spans="1:100" x14ac:dyDescent="0.25">
      <c r="A72">
        <v>13295670177</v>
      </c>
      <c r="B72">
        <v>414399709</v>
      </c>
      <c r="C72" s="1">
        <v>44591.265451388892</v>
      </c>
      <c r="D72" s="1">
        <v>44591.265879629631</v>
      </c>
      <c r="E72" t="s">
        <v>443</v>
      </c>
      <c r="F72" t="s">
        <v>101</v>
      </c>
      <c r="G72" t="s">
        <v>102</v>
      </c>
      <c r="H72" t="s">
        <v>103</v>
      </c>
      <c r="P72" t="str">
        <f t="shared" si="1"/>
        <v>Jan-00-1900</v>
      </c>
    </row>
    <row r="73" spans="1:100" x14ac:dyDescent="0.25">
      <c r="A73">
        <v>13295658820</v>
      </c>
      <c r="B73">
        <v>414399709</v>
      </c>
      <c r="C73" s="1">
        <v>44591.25472222222</v>
      </c>
      <c r="D73" s="1">
        <v>44591.261782407404</v>
      </c>
      <c r="E73" t="s">
        <v>444</v>
      </c>
      <c r="F73" t="s">
        <v>101</v>
      </c>
      <c r="G73" t="s">
        <v>102</v>
      </c>
      <c r="H73" t="s">
        <v>103</v>
      </c>
      <c r="I73" t="s">
        <v>103</v>
      </c>
      <c r="J73" t="s">
        <v>105</v>
      </c>
      <c r="K73" t="s">
        <v>106</v>
      </c>
      <c r="M73" t="s">
        <v>105</v>
      </c>
      <c r="N73" t="s">
        <v>125</v>
      </c>
      <c r="P73" t="str">
        <f t="shared" si="1"/>
        <v>Jan-00-1900</v>
      </c>
      <c r="Q73" t="s">
        <v>236</v>
      </c>
      <c r="R73" t="s">
        <v>127</v>
      </c>
      <c r="S73" t="s">
        <v>103</v>
      </c>
      <c r="T73">
        <v>1082</v>
      </c>
      <c r="U73">
        <v>0</v>
      </c>
      <c r="V73" t="s">
        <v>68</v>
      </c>
      <c r="AA73" t="s">
        <v>105</v>
      </c>
      <c r="AC73" t="s">
        <v>103</v>
      </c>
      <c r="AD73" t="s">
        <v>103</v>
      </c>
      <c r="AE73">
        <v>3</v>
      </c>
      <c r="AI73" t="s">
        <v>75</v>
      </c>
      <c r="AM73" t="s">
        <v>445</v>
      </c>
      <c r="AN73" t="s">
        <v>172</v>
      </c>
      <c r="AQ73" t="s">
        <v>80</v>
      </c>
      <c r="AS73">
        <v>2</v>
      </c>
      <c r="AT73" t="s">
        <v>81</v>
      </c>
      <c r="BG73" t="s">
        <v>93</v>
      </c>
      <c r="BI73" t="s">
        <v>162</v>
      </c>
      <c r="BJ73">
        <v>1</v>
      </c>
      <c r="BK73" t="s">
        <v>105</v>
      </c>
      <c r="BL73" t="s">
        <v>114</v>
      </c>
      <c r="BM73" t="s">
        <v>151</v>
      </c>
      <c r="BN73" t="s">
        <v>150</v>
      </c>
      <c r="BO73" t="s">
        <v>446</v>
      </c>
      <c r="BP73" t="s">
        <v>103</v>
      </c>
      <c r="BQ73" t="s">
        <v>103</v>
      </c>
      <c r="BR73" t="s">
        <v>103</v>
      </c>
      <c r="BS73" t="s">
        <v>103</v>
      </c>
      <c r="BT73" t="s">
        <v>103</v>
      </c>
      <c r="BU73" t="s">
        <v>105</v>
      </c>
      <c r="BV73" t="s">
        <v>216</v>
      </c>
      <c r="BW73" t="s">
        <v>134</v>
      </c>
      <c r="BY73" t="s">
        <v>117</v>
      </c>
      <c r="BZ73" t="s">
        <v>135</v>
      </c>
      <c r="CB73" t="s">
        <v>447</v>
      </c>
      <c r="CC73" t="s">
        <v>137</v>
      </c>
      <c r="CE73" t="s">
        <v>285</v>
      </c>
      <c r="CF73" t="s">
        <v>177</v>
      </c>
      <c r="CG73" t="s">
        <v>103</v>
      </c>
      <c r="CH73" t="s">
        <v>103</v>
      </c>
      <c r="CI73" t="s">
        <v>141</v>
      </c>
      <c r="CL73" t="s">
        <v>105</v>
      </c>
      <c r="CM73" t="s">
        <v>165</v>
      </c>
      <c r="CN73" t="s">
        <v>105</v>
      </c>
      <c r="CO73" t="s">
        <v>105</v>
      </c>
      <c r="CQ73" t="s">
        <v>105</v>
      </c>
      <c r="CR73" t="s">
        <v>105</v>
      </c>
      <c r="CS73" t="s">
        <v>151</v>
      </c>
    </row>
    <row r="74" spans="1:100" x14ac:dyDescent="0.25">
      <c r="A74">
        <v>13295657632</v>
      </c>
      <c r="B74">
        <v>414399709</v>
      </c>
      <c r="C74" s="1">
        <v>44591.253472222219</v>
      </c>
      <c r="D74" s="1">
        <v>44591.260821759257</v>
      </c>
      <c r="E74" t="s">
        <v>448</v>
      </c>
      <c r="F74" t="s">
        <v>101</v>
      </c>
      <c r="G74" t="s">
        <v>102</v>
      </c>
      <c r="H74" t="s">
        <v>103</v>
      </c>
      <c r="I74" t="s">
        <v>103</v>
      </c>
      <c r="J74" t="s">
        <v>105</v>
      </c>
      <c r="K74" t="s">
        <v>160</v>
      </c>
      <c r="M74" t="s">
        <v>103</v>
      </c>
      <c r="N74" t="s">
        <v>103</v>
      </c>
      <c r="O74" t="s">
        <v>449</v>
      </c>
      <c r="P74" t="str">
        <f t="shared" si="1"/>
        <v>Jan-16-2022</v>
      </c>
      <c r="Q74" t="s">
        <v>450</v>
      </c>
      <c r="R74" t="s">
        <v>127</v>
      </c>
      <c r="S74" t="s">
        <v>103</v>
      </c>
      <c r="T74">
        <v>4679</v>
      </c>
      <c r="U74">
        <v>15</v>
      </c>
      <c r="V74" t="s">
        <v>68</v>
      </c>
      <c r="AA74" t="s">
        <v>103</v>
      </c>
      <c r="AB74">
        <v>2</v>
      </c>
      <c r="AC74" t="s">
        <v>103</v>
      </c>
      <c r="AD74" t="s">
        <v>105</v>
      </c>
      <c r="AE74">
        <v>0</v>
      </c>
      <c r="AK74" t="s">
        <v>77</v>
      </c>
      <c r="AM74" t="s">
        <v>151</v>
      </c>
      <c r="AN74" t="s">
        <v>111</v>
      </c>
      <c r="AP74" t="s">
        <v>79</v>
      </c>
      <c r="AS74">
        <v>1</v>
      </c>
      <c r="BA74" t="s">
        <v>88</v>
      </c>
      <c r="BD74" t="s">
        <v>90</v>
      </c>
      <c r="BE74" t="s">
        <v>91</v>
      </c>
      <c r="BI74" t="s">
        <v>340</v>
      </c>
      <c r="BJ74">
        <v>0</v>
      </c>
      <c r="BK74" t="s">
        <v>105</v>
      </c>
      <c r="BL74">
        <v>30</v>
      </c>
      <c r="BM74" t="s">
        <v>151</v>
      </c>
      <c r="BN74">
        <v>30</v>
      </c>
      <c r="BO74" t="s">
        <v>151</v>
      </c>
      <c r="BP74" t="s">
        <v>103</v>
      </c>
      <c r="BQ74" t="s">
        <v>103</v>
      </c>
      <c r="BR74" t="s">
        <v>105</v>
      </c>
      <c r="BS74" t="s">
        <v>105</v>
      </c>
      <c r="BT74" t="s">
        <v>105</v>
      </c>
      <c r="BU74" t="s">
        <v>105</v>
      </c>
      <c r="BV74" t="s">
        <v>115</v>
      </c>
      <c r="BW74" t="s">
        <v>116</v>
      </c>
      <c r="BY74" t="s">
        <v>117</v>
      </c>
      <c r="BZ74" t="s">
        <v>135</v>
      </c>
      <c r="CB74">
        <v>50</v>
      </c>
      <c r="CC74" t="s">
        <v>164</v>
      </c>
      <c r="CE74" t="s">
        <v>176</v>
      </c>
      <c r="CF74" t="s">
        <v>121</v>
      </c>
      <c r="CG74" t="s">
        <v>105</v>
      </c>
      <c r="CH74" t="s">
        <v>105</v>
      </c>
      <c r="CI74" t="s">
        <v>151</v>
      </c>
      <c r="CL74" t="s">
        <v>105</v>
      </c>
      <c r="CM74" t="s">
        <v>122</v>
      </c>
      <c r="CN74" t="s">
        <v>105</v>
      </c>
      <c r="CO74" t="s">
        <v>105</v>
      </c>
      <c r="CP74" t="s">
        <v>151</v>
      </c>
      <c r="CQ74" t="s">
        <v>105</v>
      </c>
      <c r="CR74" t="s">
        <v>105</v>
      </c>
      <c r="CS74">
        <v>250</v>
      </c>
    </row>
    <row r="75" spans="1:100" x14ac:dyDescent="0.25">
      <c r="A75">
        <v>13295386700</v>
      </c>
      <c r="B75">
        <v>414399709</v>
      </c>
      <c r="C75" s="1">
        <v>44590.985902777778</v>
      </c>
      <c r="D75" s="1">
        <v>44590.997152777774</v>
      </c>
      <c r="E75" t="s">
        <v>451</v>
      </c>
      <c r="F75" t="s">
        <v>101</v>
      </c>
      <c r="G75" t="s">
        <v>102</v>
      </c>
      <c r="H75" t="s">
        <v>103</v>
      </c>
      <c r="I75" t="s">
        <v>103</v>
      </c>
      <c r="J75" t="s">
        <v>105</v>
      </c>
      <c r="K75" t="s">
        <v>190</v>
      </c>
      <c r="M75" t="s">
        <v>103</v>
      </c>
      <c r="N75" t="s">
        <v>105</v>
      </c>
      <c r="O75" t="s">
        <v>452</v>
      </c>
      <c r="P75" t="str">
        <f t="shared" si="1"/>
        <v>Jan-01-2022</v>
      </c>
      <c r="Q75" t="s">
        <v>376</v>
      </c>
      <c r="R75" t="s">
        <v>109</v>
      </c>
      <c r="S75" t="s">
        <v>103</v>
      </c>
      <c r="T75">
        <v>4554</v>
      </c>
      <c r="U75">
        <v>5</v>
      </c>
      <c r="V75" t="s">
        <v>68</v>
      </c>
      <c r="AA75" t="s">
        <v>103</v>
      </c>
      <c r="AB75">
        <v>3</v>
      </c>
      <c r="AC75" t="s">
        <v>103</v>
      </c>
      <c r="AD75" t="s">
        <v>105</v>
      </c>
      <c r="AK75" t="s">
        <v>77</v>
      </c>
      <c r="AM75" t="s">
        <v>110</v>
      </c>
      <c r="AN75" t="s">
        <v>128</v>
      </c>
      <c r="AR75" t="s">
        <v>453</v>
      </c>
      <c r="AS75">
        <v>2</v>
      </c>
      <c r="BB75" t="s">
        <v>454</v>
      </c>
      <c r="BD75" t="s">
        <v>90</v>
      </c>
      <c r="BE75" t="s">
        <v>91</v>
      </c>
      <c r="BG75" t="s">
        <v>93</v>
      </c>
      <c r="BH75" t="s">
        <v>455</v>
      </c>
      <c r="BI75" t="s">
        <v>162</v>
      </c>
      <c r="BJ75" t="s">
        <v>456</v>
      </c>
      <c r="BK75" t="s">
        <v>105</v>
      </c>
      <c r="BL75">
        <v>29</v>
      </c>
      <c r="BM75" t="s">
        <v>110</v>
      </c>
      <c r="BN75">
        <v>30</v>
      </c>
      <c r="BO75" t="s">
        <v>110</v>
      </c>
      <c r="BP75" t="s">
        <v>105</v>
      </c>
      <c r="BQ75" t="s">
        <v>105</v>
      </c>
      <c r="BR75" t="s">
        <v>105</v>
      </c>
      <c r="BS75" t="s">
        <v>105</v>
      </c>
      <c r="BT75" t="s">
        <v>105</v>
      </c>
      <c r="BU75" t="s">
        <v>105</v>
      </c>
      <c r="BV75" t="s">
        <v>153</v>
      </c>
      <c r="BW75" t="s">
        <v>116</v>
      </c>
      <c r="BY75" t="s">
        <v>117</v>
      </c>
      <c r="BZ75" t="s">
        <v>118</v>
      </c>
      <c r="CB75" t="s">
        <v>151</v>
      </c>
      <c r="CC75" t="s">
        <v>137</v>
      </c>
      <c r="CE75" t="s">
        <v>136</v>
      </c>
      <c r="CF75" t="s">
        <v>121</v>
      </c>
      <c r="CG75" t="s">
        <v>103</v>
      </c>
      <c r="CH75" t="s">
        <v>103</v>
      </c>
      <c r="CI75" t="s">
        <v>457</v>
      </c>
      <c r="CJ75" t="s">
        <v>458</v>
      </c>
      <c r="CK75" t="s">
        <v>459</v>
      </c>
      <c r="CL75" t="s">
        <v>105</v>
      </c>
      <c r="CM75" t="s">
        <v>165</v>
      </c>
      <c r="CN75" t="s">
        <v>105</v>
      </c>
      <c r="CO75" t="s">
        <v>105</v>
      </c>
      <c r="CP75" t="s">
        <v>151</v>
      </c>
      <c r="CQ75" t="s">
        <v>105</v>
      </c>
      <c r="CR75" t="s">
        <v>105</v>
      </c>
      <c r="CS75" t="s">
        <v>460</v>
      </c>
      <c r="CV75" t="s">
        <v>461</v>
      </c>
    </row>
    <row r="76" spans="1:100" x14ac:dyDescent="0.25">
      <c r="A76">
        <v>13295332949</v>
      </c>
      <c r="B76">
        <v>414399709</v>
      </c>
      <c r="C76" s="1">
        <v>44590.915717592594</v>
      </c>
      <c r="D76" s="1">
        <v>44590.92591435185</v>
      </c>
      <c r="E76" t="s">
        <v>462</v>
      </c>
      <c r="F76" t="s">
        <v>101</v>
      </c>
      <c r="G76" t="s">
        <v>102</v>
      </c>
      <c r="H76" t="s">
        <v>103</v>
      </c>
      <c r="I76" t="s">
        <v>103</v>
      </c>
      <c r="J76" t="s">
        <v>105</v>
      </c>
      <c r="K76" t="s">
        <v>160</v>
      </c>
      <c r="M76" t="s">
        <v>103</v>
      </c>
      <c r="N76" t="s">
        <v>103</v>
      </c>
      <c r="O76" t="s">
        <v>463</v>
      </c>
      <c r="P76" t="str">
        <f t="shared" si="1"/>
        <v>Jan-24-2022</v>
      </c>
      <c r="Q76" t="s">
        <v>236</v>
      </c>
      <c r="R76" t="s">
        <v>109</v>
      </c>
      <c r="S76" t="s">
        <v>103</v>
      </c>
      <c r="T76">
        <v>12570</v>
      </c>
      <c r="U76">
        <v>25</v>
      </c>
      <c r="V76" t="s">
        <v>68</v>
      </c>
      <c r="AA76" t="s">
        <v>105</v>
      </c>
      <c r="AC76" t="s">
        <v>103</v>
      </c>
      <c r="AD76" t="s">
        <v>103</v>
      </c>
      <c r="AE76">
        <v>2</v>
      </c>
      <c r="AG76" t="s">
        <v>73</v>
      </c>
      <c r="AM76" t="s">
        <v>464</v>
      </c>
      <c r="AN76" t="s">
        <v>172</v>
      </c>
      <c r="AP76" t="s">
        <v>79</v>
      </c>
      <c r="AS76">
        <v>1</v>
      </c>
      <c r="AT76" t="s">
        <v>81</v>
      </c>
      <c r="AY76" t="s">
        <v>86</v>
      </c>
      <c r="BD76" t="s">
        <v>90</v>
      </c>
      <c r="BF76" t="s">
        <v>92</v>
      </c>
      <c r="BG76" t="s">
        <v>93</v>
      </c>
      <c r="BI76" t="s">
        <v>130</v>
      </c>
      <c r="BJ76">
        <v>28</v>
      </c>
      <c r="BK76" t="s">
        <v>103</v>
      </c>
      <c r="BL76">
        <v>200</v>
      </c>
      <c r="BM76" t="s">
        <v>110</v>
      </c>
      <c r="BN76">
        <v>20</v>
      </c>
      <c r="BO76">
        <v>280</v>
      </c>
      <c r="BP76" t="s">
        <v>103</v>
      </c>
      <c r="BQ76" t="s">
        <v>105</v>
      </c>
      <c r="BR76" t="s">
        <v>105</v>
      </c>
      <c r="BS76" t="s">
        <v>105</v>
      </c>
      <c r="BT76" t="s">
        <v>105</v>
      </c>
      <c r="BU76" t="s">
        <v>105</v>
      </c>
      <c r="BV76" t="s">
        <v>133</v>
      </c>
      <c r="BW76" t="s">
        <v>116</v>
      </c>
      <c r="BY76" t="s">
        <v>117</v>
      </c>
      <c r="BZ76" t="s">
        <v>118</v>
      </c>
      <c r="CB76" t="s">
        <v>136</v>
      </c>
      <c r="CC76" t="s">
        <v>137</v>
      </c>
      <c r="CE76" t="s">
        <v>136</v>
      </c>
      <c r="CF76" t="s">
        <v>138</v>
      </c>
      <c r="CG76" t="s">
        <v>103</v>
      </c>
      <c r="CH76" t="s">
        <v>105</v>
      </c>
      <c r="CL76" t="s">
        <v>105</v>
      </c>
      <c r="CM76" t="s">
        <v>197</v>
      </c>
      <c r="CN76" t="s">
        <v>103</v>
      </c>
      <c r="CO76" t="s">
        <v>105</v>
      </c>
      <c r="CQ76" t="s">
        <v>105</v>
      </c>
      <c r="CR76" t="s">
        <v>105</v>
      </c>
      <c r="CS76">
        <v>50</v>
      </c>
      <c r="CT76">
        <v>40</v>
      </c>
    </row>
    <row r="77" spans="1:100" x14ac:dyDescent="0.25">
      <c r="A77">
        <v>13295324825</v>
      </c>
      <c r="B77">
        <v>414399709</v>
      </c>
      <c r="C77" s="1">
        <v>44590.906736111108</v>
      </c>
      <c r="D77" s="1">
        <v>44590.912326388891</v>
      </c>
      <c r="E77" t="s">
        <v>465</v>
      </c>
      <c r="F77" t="s">
        <v>101</v>
      </c>
      <c r="G77" t="s">
        <v>102</v>
      </c>
      <c r="H77" t="s">
        <v>103</v>
      </c>
      <c r="I77" t="s">
        <v>103</v>
      </c>
      <c r="J77" t="s">
        <v>105</v>
      </c>
      <c r="K77" t="s">
        <v>160</v>
      </c>
      <c r="M77" t="s">
        <v>103</v>
      </c>
      <c r="N77" t="s">
        <v>103</v>
      </c>
      <c r="O77" t="s">
        <v>391</v>
      </c>
      <c r="P77" t="str">
        <f t="shared" si="1"/>
        <v>Jan-21-2022</v>
      </c>
      <c r="Q77" t="s">
        <v>466</v>
      </c>
      <c r="R77" t="s">
        <v>109</v>
      </c>
      <c r="S77" t="s">
        <v>103</v>
      </c>
      <c r="T77">
        <v>4973</v>
      </c>
      <c r="U77">
        <v>2</v>
      </c>
      <c r="V77" t="s">
        <v>68</v>
      </c>
      <c r="AA77" t="s">
        <v>105</v>
      </c>
      <c r="AB77" t="s">
        <v>272</v>
      </c>
      <c r="AC77" t="s">
        <v>103</v>
      </c>
      <c r="AD77" t="s">
        <v>105</v>
      </c>
      <c r="AE77">
        <v>0</v>
      </c>
      <c r="AK77" t="s">
        <v>77</v>
      </c>
      <c r="AM77" t="s">
        <v>110</v>
      </c>
      <c r="AN77" t="s">
        <v>200</v>
      </c>
      <c r="AS77">
        <v>0</v>
      </c>
      <c r="BB77" t="s">
        <v>467</v>
      </c>
      <c r="BG77" t="s">
        <v>93</v>
      </c>
      <c r="BI77" t="s">
        <v>162</v>
      </c>
      <c r="BJ77">
        <v>20</v>
      </c>
      <c r="BK77" t="s">
        <v>105</v>
      </c>
      <c r="BL77">
        <v>15</v>
      </c>
      <c r="BM77" t="s">
        <v>110</v>
      </c>
      <c r="BN77" t="s">
        <v>110</v>
      </c>
      <c r="BO77" t="s">
        <v>110</v>
      </c>
      <c r="BP77" t="s">
        <v>105</v>
      </c>
      <c r="BQ77" t="s">
        <v>105</v>
      </c>
      <c r="BR77" t="s">
        <v>105</v>
      </c>
      <c r="BS77" t="s">
        <v>105</v>
      </c>
      <c r="BT77" t="s">
        <v>105</v>
      </c>
      <c r="BU77" t="s">
        <v>105</v>
      </c>
      <c r="BV77" t="s">
        <v>115</v>
      </c>
      <c r="BW77" t="s">
        <v>468</v>
      </c>
      <c r="BY77" t="s">
        <v>469</v>
      </c>
      <c r="BZ77" t="s">
        <v>118</v>
      </c>
      <c r="CB77" t="s">
        <v>110</v>
      </c>
      <c r="CC77" t="s">
        <v>137</v>
      </c>
      <c r="CE77" t="s">
        <v>285</v>
      </c>
      <c r="CF77" t="s">
        <v>121</v>
      </c>
      <c r="CG77" t="s">
        <v>105</v>
      </c>
      <c r="CH77" t="s">
        <v>105</v>
      </c>
      <c r="CL77" t="s">
        <v>105</v>
      </c>
      <c r="CM77" t="s">
        <v>165</v>
      </c>
      <c r="CN77" t="s">
        <v>105</v>
      </c>
      <c r="CO77" t="s">
        <v>105</v>
      </c>
      <c r="CP77" t="s">
        <v>110</v>
      </c>
      <c r="CQ77" t="s">
        <v>105</v>
      </c>
      <c r="CR77" t="s">
        <v>103</v>
      </c>
      <c r="CS77">
        <v>25</v>
      </c>
      <c r="CT77">
        <v>20</v>
      </c>
      <c r="CV77" t="s">
        <v>470</v>
      </c>
    </row>
    <row r="78" spans="1:100" x14ac:dyDescent="0.25">
      <c r="A78">
        <v>13295308590</v>
      </c>
      <c r="B78">
        <v>414399709</v>
      </c>
      <c r="C78" s="1">
        <v>44590.887858796297</v>
      </c>
      <c r="D78" s="1">
        <v>44590.888414351852</v>
      </c>
      <c r="E78" t="s">
        <v>471</v>
      </c>
      <c r="F78" t="s">
        <v>101</v>
      </c>
      <c r="G78" t="s">
        <v>102</v>
      </c>
      <c r="H78" t="s">
        <v>103</v>
      </c>
      <c r="P78" t="str">
        <f t="shared" si="1"/>
        <v>Jan-00-1900</v>
      </c>
    </row>
    <row r="79" spans="1:100" x14ac:dyDescent="0.25">
      <c r="A79">
        <v>13295303799</v>
      </c>
      <c r="B79">
        <v>414399709</v>
      </c>
      <c r="C79" s="1">
        <v>44590.882789351854</v>
      </c>
      <c r="D79" s="1">
        <v>44590.883564814816</v>
      </c>
      <c r="E79" t="s">
        <v>472</v>
      </c>
      <c r="F79" t="s">
        <v>101</v>
      </c>
      <c r="G79" t="s">
        <v>102</v>
      </c>
      <c r="H79" t="s">
        <v>105</v>
      </c>
      <c r="P79" t="str">
        <f t="shared" si="1"/>
        <v>Jan-00-1900</v>
      </c>
    </row>
    <row r="80" spans="1:100" x14ac:dyDescent="0.25">
      <c r="A80">
        <v>13295296519</v>
      </c>
      <c r="B80">
        <v>414399709</v>
      </c>
      <c r="C80" s="1">
        <v>44590.875231481485</v>
      </c>
      <c r="D80" s="1">
        <v>44590.875543981485</v>
      </c>
      <c r="E80" t="s">
        <v>473</v>
      </c>
      <c r="F80" t="s">
        <v>101</v>
      </c>
      <c r="G80" t="s">
        <v>102</v>
      </c>
      <c r="H80" t="s">
        <v>103</v>
      </c>
      <c r="P80" t="str">
        <f t="shared" si="1"/>
        <v>Jan-00-1900</v>
      </c>
    </row>
    <row r="81" spans="1:100" x14ac:dyDescent="0.25">
      <c r="A81">
        <v>13295287298</v>
      </c>
      <c r="B81">
        <v>414399709</v>
      </c>
      <c r="C81" s="1">
        <v>44590.86346064815</v>
      </c>
      <c r="D81" s="1">
        <v>44590.874224537038</v>
      </c>
      <c r="E81" t="s">
        <v>474</v>
      </c>
      <c r="F81" t="s">
        <v>101</v>
      </c>
      <c r="G81" t="s">
        <v>102</v>
      </c>
      <c r="H81" t="s">
        <v>103</v>
      </c>
      <c r="I81" t="s">
        <v>103</v>
      </c>
      <c r="J81" t="s">
        <v>105</v>
      </c>
      <c r="K81" t="s">
        <v>160</v>
      </c>
      <c r="M81" t="s">
        <v>105</v>
      </c>
      <c r="N81" t="s">
        <v>125</v>
      </c>
      <c r="P81" t="str">
        <f t="shared" si="1"/>
        <v>Jan-00-1900</v>
      </c>
      <c r="Q81" t="s">
        <v>475</v>
      </c>
      <c r="R81" t="s">
        <v>127</v>
      </c>
      <c r="S81" t="s">
        <v>103</v>
      </c>
      <c r="T81">
        <v>4103</v>
      </c>
      <c r="U81">
        <v>60</v>
      </c>
      <c r="V81" t="s">
        <v>68</v>
      </c>
      <c r="AA81" t="s">
        <v>105</v>
      </c>
      <c r="AC81" t="s">
        <v>103</v>
      </c>
      <c r="AD81" t="s">
        <v>105</v>
      </c>
      <c r="AK81" t="s">
        <v>77</v>
      </c>
      <c r="AM81" t="s">
        <v>151</v>
      </c>
      <c r="AN81" t="s">
        <v>128</v>
      </c>
      <c r="AQ81" t="s">
        <v>80</v>
      </c>
      <c r="AS81">
        <v>1</v>
      </c>
      <c r="AX81" t="s">
        <v>85</v>
      </c>
      <c r="BD81" t="s">
        <v>90</v>
      </c>
      <c r="BI81" t="s">
        <v>340</v>
      </c>
      <c r="BJ81">
        <v>40</v>
      </c>
      <c r="BK81" t="s">
        <v>103</v>
      </c>
      <c r="BL81" t="s">
        <v>113</v>
      </c>
      <c r="BM81" t="s">
        <v>151</v>
      </c>
      <c r="BN81" t="s">
        <v>476</v>
      </c>
      <c r="BO81">
        <v>0</v>
      </c>
      <c r="BP81" t="s">
        <v>103</v>
      </c>
      <c r="BQ81" t="s">
        <v>103</v>
      </c>
      <c r="BR81" t="s">
        <v>105</v>
      </c>
      <c r="BS81" t="s">
        <v>105</v>
      </c>
      <c r="BT81" t="s">
        <v>105</v>
      </c>
      <c r="BU81" t="s">
        <v>105</v>
      </c>
      <c r="BV81" t="s">
        <v>133</v>
      </c>
      <c r="BW81" t="s">
        <v>134</v>
      </c>
      <c r="BY81" t="s">
        <v>117</v>
      </c>
      <c r="BZ81" t="s">
        <v>135</v>
      </c>
      <c r="CB81" t="s">
        <v>136</v>
      </c>
      <c r="CC81" t="s">
        <v>137</v>
      </c>
      <c r="CE81" t="s">
        <v>136</v>
      </c>
      <c r="CF81" t="s">
        <v>121</v>
      </c>
      <c r="CG81" t="s">
        <v>105</v>
      </c>
      <c r="CH81" t="s">
        <v>103</v>
      </c>
      <c r="CI81" t="s">
        <v>477</v>
      </c>
      <c r="CL81" t="s">
        <v>105</v>
      </c>
      <c r="CM81" t="s">
        <v>165</v>
      </c>
      <c r="CN81" t="s">
        <v>105</v>
      </c>
      <c r="CO81" t="s">
        <v>105</v>
      </c>
      <c r="CP81" t="s">
        <v>110</v>
      </c>
      <c r="CQ81" t="s">
        <v>105</v>
      </c>
      <c r="CR81" t="s">
        <v>103</v>
      </c>
      <c r="CS81">
        <v>2</v>
      </c>
      <c r="CV81" t="s">
        <v>478</v>
      </c>
    </row>
    <row r="82" spans="1:100" x14ac:dyDescent="0.25">
      <c r="A82">
        <v>13295286331</v>
      </c>
      <c r="B82">
        <v>414399709</v>
      </c>
      <c r="C82" s="1">
        <v>44590.86378472222</v>
      </c>
      <c r="D82" s="1">
        <v>44590.869085648148</v>
      </c>
      <c r="E82" t="s">
        <v>479</v>
      </c>
      <c r="F82" t="s">
        <v>101</v>
      </c>
      <c r="G82" t="s">
        <v>102</v>
      </c>
      <c r="H82" t="s">
        <v>103</v>
      </c>
      <c r="I82" t="s">
        <v>103</v>
      </c>
      <c r="J82" t="s">
        <v>105</v>
      </c>
      <c r="K82" t="s">
        <v>66</v>
      </c>
      <c r="L82" t="s">
        <v>480</v>
      </c>
      <c r="M82" t="s">
        <v>103</v>
      </c>
      <c r="N82" t="s">
        <v>103</v>
      </c>
      <c r="O82" s="3">
        <v>44576</v>
      </c>
      <c r="P82" t="str">
        <f t="shared" si="1"/>
        <v>Jan-15-2022</v>
      </c>
      <c r="Q82" t="s">
        <v>212</v>
      </c>
      <c r="R82" t="s">
        <v>127</v>
      </c>
      <c r="S82" t="s">
        <v>103</v>
      </c>
      <c r="T82">
        <v>4330</v>
      </c>
      <c r="U82">
        <v>120</v>
      </c>
      <c r="V82" t="s">
        <v>68</v>
      </c>
      <c r="AA82" t="s">
        <v>103</v>
      </c>
      <c r="AB82">
        <v>2</v>
      </c>
      <c r="AC82" t="s">
        <v>103</v>
      </c>
      <c r="AD82" t="s">
        <v>105</v>
      </c>
      <c r="AN82" t="s">
        <v>128</v>
      </c>
      <c r="AQ82" t="s">
        <v>80</v>
      </c>
      <c r="AS82">
        <v>2</v>
      </c>
      <c r="BA82" t="s">
        <v>88</v>
      </c>
      <c r="BG82" t="s">
        <v>93</v>
      </c>
      <c r="BI82" t="s">
        <v>340</v>
      </c>
      <c r="BJ82">
        <v>0</v>
      </c>
      <c r="BK82" t="s">
        <v>103</v>
      </c>
      <c r="BL82">
        <v>40</v>
      </c>
      <c r="BM82" t="s">
        <v>295</v>
      </c>
      <c r="BN82">
        <v>100</v>
      </c>
      <c r="BO82">
        <v>0</v>
      </c>
      <c r="BP82" t="s">
        <v>103</v>
      </c>
      <c r="BQ82" t="s">
        <v>103</v>
      </c>
      <c r="BR82" t="s">
        <v>103</v>
      </c>
      <c r="BS82" t="s">
        <v>103</v>
      </c>
      <c r="BT82" t="s">
        <v>103</v>
      </c>
      <c r="BU82" t="s">
        <v>105</v>
      </c>
      <c r="BV82" t="s">
        <v>115</v>
      </c>
      <c r="BW82" t="s">
        <v>134</v>
      </c>
      <c r="BY82" t="s">
        <v>117</v>
      </c>
      <c r="BZ82" t="s">
        <v>135</v>
      </c>
      <c r="CB82" t="s">
        <v>150</v>
      </c>
      <c r="CC82" t="s">
        <v>119</v>
      </c>
      <c r="CE82" t="s">
        <v>176</v>
      </c>
      <c r="CF82" t="s">
        <v>219</v>
      </c>
      <c r="CG82" t="s">
        <v>103</v>
      </c>
      <c r="CH82" t="s">
        <v>105</v>
      </c>
      <c r="CL82" t="s">
        <v>105</v>
      </c>
      <c r="CM82" t="s">
        <v>122</v>
      </c>
      <c r="CN82" t="s">
        <v>105</v>
      </c>
      <c r="CO82" t="s">
        <v>105</v>
      </c>
      <c r="CQ82" t="s">
        <v>105</v>
      </c>
      <c r="CR82" t="s">
        <v>103</v>
      </c>
      <c r="CS82">
        <v>200</v>
      </c>
      <c r="CT82">
        <v>200</v>
      </c>
      <c r="CU82">
        <v>40</v>
      </c>
    </row>
    <row r="83" spans="1:100" x14ac:dyDescent="0.25">
      <c r="A83">
        <v>13295287707</v>
      </c>
      <c r="B83">
        <v>414399709</v>
      </c>
      <c r="C83" s="1">
        <v>44590.864293981482</v>
      </c>
      <c r="D83" s="1">
        <v>44590.866701388892</v>
      </c>
      <c r="E83" t="s">
        <v>481</v>
      </c>
      <c r="F83" t="s">
        <v>101</v>
      </c>
      <c r="G83" t="s">
        <v>102</v>
      </c>
      <c r="H83" t="s">
        <v>103</v>
      </c>
      <c r="I83" t="s">
        <v>105</v>
      </c>
      <c r="J83" t="s">
        <v>105</v>
      </c>
      <c r="K83" t="s">
        <v>160</v>
      </c>
      <c r="M83" t="s">
        <v>105</v>
      </c>
      <c r="N83" t="s">
        <v>125</v>
      </c>
      <c r="P83" t="str">
        <f t="shared" si="1"/>
        <v>Jan-00-1900</v>
      </c>
    </row>
    <row r="84" spans="1:100" x14ac:dyDescent="0.25">
      <c r="A84">
        <v>13295262414</v>
      </c>
      <c r="B84">
        <v>414399709</v>
      </c>
      <c r="C84" s="1">
        <v>44590.83792824074</v>
      </c>
      <c r="D84" s="1">
        <v>44590.851620370369</v>
      </c>
      <c r="E84" t="s">
        <v>482</v>
      </c>
      <c r="F84" t="s">
        <v>101</v>
      </c>
      <c r="G84" t="s">
        <v>102</v>
      </c>
      <c r="H84" t="s">
        <v>103</v>
      </c>
      <c r="I84" t="s">
        <v>103</v>
      </c>
      <c r="J84" t="s">
        <v>105</v>
      </c>
      <c r="K84" t="s">
        <v>160</v>
      </c>
      <c r="M84" t="s">
        <v>105</v>
      </c>
      <c r="N84" t="s">
        <v>125</v>
      </c>
      <c r="P84" t="str">
        <f t="shared" si="1"/>
        <v>Jan-00-1900</v>
      </c>
      <c r="Q84" t="s">
        <v>483</v>
      </c>
      <c r="R84" t="s">
        <v>109</v>
      </c>
      <c r="S84" t="s">
        <v>103</v>
      </c>
      <c r="T84">
        <v>1867</v>
      </c>
      <c r="U84">
        <v>0</v>
      </c>
      <c r="V84" t="s">
        <v>68</v>
      </c>
      <c r="AA84" t="s">
        <v>105</v>
      </c>
      <c r="AC84" t="s">
        <v>103</v>
      </c>
      <c r="AD84" t="s">
        <v>103</v>
      </c>
      <c r="AE84">
        <v>1</v>
      </c>
      <c r="AF84" t="s">
        <v>72</v>
      </c>
      <c r="AM84">
        <v>4079</v>
      </c>
      <c r="AN84" t="s">
        <v>200</v>
      </c>
      <c r="AS84">
        <v>0</v>
      </c>
      <c r="BA84" t="s">
        <v>88</v>
      </c>
      <c r="BE84" t="s">
        <v>91</v>
      </c>
      <c r="BI84" t="s">
        <v>112</v>
      </c>
      <c r="BJ84">
        <v>40</v>
      </c>
      <c r="BK84" t="s">
        <v>103</v>
      </c>
      <c r="BL84" t="s">
        <v>484</v>
      </c>
      <c r="BM84" t="s">
        <v>151</v>
      </c>
      <c r="BN84" t="s">
        <v>304</v>
      </c>
      <c r="BO84" t="s">
        <v>485</v>
      </c>
      <c r="BP84" t="s">
        <v>103</v>
      </c>
      <c r="BQ84" t="s">
        <v>103</v>
      </c>
      <c r="BR84" t="s">
        <v>105</v>
      </c>
      <c r="BS84" t="s">
        <v>103</v>
      </c>
      <c r="BT84" t="s">
        <v>105</v>
      </c>
      <c r="BU84" t="s">
        <v>105</v>
      </c>
      <c r="BV84" t="s">
        <v>133</v>
      </c>
      <c r="BW84" t="s">
        <v>134</v>
      </c>
      <c r="BY84" t="s">
        <v>117</v>
      </c>
      <c r="BZ84" t="s">
        <v>135</v>
      </c>
      <c r="CB84" t="s">
        <v>486</v>
      </c>
      <c r="CC84" t="s">
        <v>119</v>
      </c>
      <c r="CE84" t="s">
        <v>218</v>
      </c>
      <c r="CF84" t="s">
        <v>177</v>
      </c>
      <c r="CG84" t="s">
        <v>103</v>
      </c>
      <c r="CH84" t="s">
        <v>103</v>
      </c>
      <c r="CI84" t="s">
        <v>487</v>
      </c>
      <c r="CL84" t="s">
        <v>105</v>
      </c>
      <c r="CM84" t="s">
        <v>197</v>
      </c>
      <c r="CN84" t="s">
        <v>105</v>
      </c>
      <c r="CO84" t="s">
        <v>105</v>
      </c>
      <c r="CQ84" t="s">
        <v>105</v>
      </c>
      <c r="CR84" t="s">
        <v>105</v>
      </c>
      <c r="CS84">
        <v>2</v>
      </c>
      <c r="CT84">
        <v>2</v>
      </c>
      <c r="CV84" t="s">
        <v>488</v>
      </c>
    </row>
    <row r="85" spans="1:100" x14ac:dyDescent="0.25">
      <c r="A85">
        <v>13295261521</v>
      </c>
      <c r="B85">
        <v>414399709</v>
      </c>
      <c r="C85" s="1">
        <v>44590.837569444448</v>
      </c>
      <c r="D85" s="1">
        <v>44590.841064814813</v>
      </c>
      <c r="E85" t="s">
        <v>489</v>
      </c>
      <c r="F85" t="s">
        <v>101</v>
      </c>
      <c r="G85" t="s">
        <v>102</v>
      </c>
      <c r="H85" t="s">
        <v>103</v>
      </c>
      <c r="I85" t="s">
        <v>103</v>
      </c>
      <c r="J85" t="s">
        <v>105</v>
      </c>
      <c r="K85" t="s">
        <v>124</v>
      </c>
      <c r="M85" t="s">
        <v>103</v>
      </c>
      <c r="N85" t="s">
        <v>103</v>
      </c>
      <c r="O85" t="s">
        <v>490</v>
      </c>
      <c r="P85" t="str">
        <f t="shared" si="1"/>
        <v>Jan-10-2022</v>
      </c>
      <c r="Q85">
        <v>4576</v>
      </c>
      <c r="R85" t="s">
        <v>109</v>
      </c>
      <c r="S85" t="s">
        <v>105</v>
      </c>
      <c r="T85">
        <v>4576</v>
      </c>
      <c r="U85">
        <v>10</v>
      </c>
      <c r="V85" t="s">
        <v>68</v>
      </c>
      <c r="AA85" t="s">
        <v>105</v>
      </c>
      <c r="AB85">
        <v>0</v>
      </c>
      <c r="AC85" t="s">
        <v>103</v>
      </c>
      <c r="AD85" t="s">
        <v>105</v>
      </c>
      <c r="AE85">
        <v>0</v>
      </c>
      <c r="AK85" t="s">
        <v>77</v>
      </c>
      <c r="AM85" t="s">
        <v>110</v>
      </c>
      <c r="AN85" t="s">
        <v>200</v>
      </c>
      <c r="BA85" t="s">
        <v>88</v>
      </c>
      <c r="BG85" t="s">
        <v>93</v>
      </c>
      <c r="BI85" t="s">
        <v>340</v>
      </c>
      <c r="BK85" t="s">
        <v>105</v>
      </c>
      <c r="BL85">
        <v>0</v>
      </c>
      <c r="BM85" t="s">
        <v>110</v>
      </c>
      <c r="BN85">
        <v>0</v>
      </c>
      <c r="BO85">
        <v>0</v>
      </c>
      <c r="BP85" t="s">
        <v>105</v>
      </c>
      <c r="BQ85" t="s">
        <v>105</v>
      </c>
      <c r="BR85" t="s">
        <v>105</v>
      </c>
      <c r="BS85" t="s">
        <v>105</v>
      </c>
      <c r="BT85" t="s">
        <v>105</v>
      </c>
      <c r="BU85" t="s">
        <v>105</v>
      </c>
      <c r="BV85" t="s">
        <v>153</v>
      </c>
      <c r="BW85" t="s">
        <v>134</v>
      </c>
      <c r="BY85" t="s">
        <v>117</v>
      </c>
      <c r="BZ85" t="s">
        <v>135</v>
      </c>
      <c r="CB85">
        <v>100</v>
      </c>
      <c r="CC85" t="s">
        <v>298</v>
      </c>
      <c r="CE85" t="s">
        <v>176</v>
      </c>
      <c r="CF85" t="s">
        <v>121</v>
      </c>
      <c r="CG85" t="s">
        <v>105</v>
      </c>
      <c r="CH85" t="s">
        <v>105</v>
      </c>
      <c r="CL85" t="s">
        <v>105</v>
      </c>
      <c r="CM85" t="s">
        <v>359</v>
      </c>
      <c r="CN85" t="s">
        <v>105</v>
      </c>
      <c r="CO85" t="s">
        <v>105</v>
      </c>
      <c r="CQ85" t="s">
        <v>105</v>
      </c>
      <c r="CR85" t="s">
        <v>105</v>
      </c>
      <c r="CS85">
        <v>100</v>
      </c>
      <c r="CT85">
        <v>100</v>
      </c>
    </row>
    <row r="86" spans="1:100" x14ac:dyDescent="0.25">
      <c r="A86">
        <v>13295211383</v>
      </c>
      <c r="B86">
        <v>414399709</v>
      </c>
      <c r="C86" s="1">
        <v>44590.79011574074</v>
      </c>
      <c r="D86" s="1">
        <v>44590.807500000003</v>
      </c>
      <c r="E86" t="s">
        <v>491</v>
      </c>
      <c r="F86" t="s">
        <v>101</v>
      </c>
      <c r="G86" t="s">
        <v>102</v>
      </c>
      <c r="H86" t="s">
        <v>103</v>
      </c>
      <c r="I86" t="s">
        <v>103</v>
      </c>
      <c r="J86" t="s">
        <v>105</v>
      </c>
      <c r="K86" t="s">
        <v>66</v>
      </c>
      <c r="L86" t="s">
        <v>492</v>
      </c>
      <c r="M86" t="s">
        <v>103</v>
      </c>
      <c r="N86" t="s">
        <v>103</v>
      </c>
      <c r="O86" t="s">
        <v>493</v>
      </c>
      <c r="P86" t="str">
        <f t="shared" si="1"/>
        <v>Jan-21-2022</v>
      </c>
      <c r="Q86" t="s">
        <v>494</v>
      </c>
      <c r="R86" t="s">
        <v>127</v>
      </c>
      <c r="S86" t="s">
        <v>103</v>
      </c>
      <c r="T86">
        <v>77024</v>
      </c>
      <c r="U86">
        <v>60</v>
      </c>
      <c r="W86" t="s">
        <v>69</v>
      </c>
      <c r="X86" t="s">
        <v>70</v>
      </c>
      <c r="AA86" t="s">
        <v>103</v>
      </c>
      <c r="AB86">
        <v>3</v>
      </c>
      <c r="AC86" t="s">
        <v>103</v>
      </c>
      <c r="AD86" t="s">
        <v>103</v>
      </c>
      <c r="AE86">
        <v>2</v>
      </c>
      <c r="AF86" t="s">
        <v>72</v>
      </c>
      <c r="AM86" t="s">
        <v>126</v>
      </c>
      <c r="AN86" t="s">
        <v>128</v>
      </c>
      <c r="AQ86" t="s">
        <v>80</v>
      </c>
      <c r="AS86">
        <v>5</v>
      </c>
      <c r="AT86" t="s">
        <v>81</v>
      </c>
      <c r="AU86" t="s">
        <v>82</v>
      </c>
      <c r="AV86" t="s">
        <v>83</v>
      </c>
      <c r="AX86" t="s">
        <v>85</v>
      </c>
      <c r="BB86" t="s">
        <v>495</v>
      </c>
      <c r="BD86" t="s">
        <v>90</v>
      </c>
      <c r="BE86" t="s">
        <v>91</v>
      </c>
      <c r="BF86" t="s">
        <v>92</v>
      </c>
      <c r="BG86" t="s">
        <v>93</v>
      </c>
      <c r="BI86" t="s">
        <v>112</v>
      </c>
      <c r="BJ86">
        <v>30</v>
      </c>
      <c r="BK86" t="s">
        <v>103</v>
      </c>
      <c r="BL86">
        <v>100</v>
      </c>
      <c r="BM86" t="s">
        <v>496</v>
      </c>
      <c r="BN86" t="s">
        <v>446</v>
      </c>
      <c r="BO86">
        <v>0</v>
      </c>
      <c r="BP86" t="s">
        <v>103</v>
      </c>
      <c r="BQ86" t="s">
        <v>103</v>
      </c>
      <c r="BR86" t="s">
        <v>103</v>
      </c>
      <c r="BS86" t="s">
        <v>103</v>
      </c>
      <c r="BT86" t="s">
        <v>103</v>
      </c>
      <c r="BU86" t="s">
        <v>103</v>
      </c>
      <c r="BV86" t="s">
        <v>153</v>
      </c>
      <c r="BW86" t="s">
        <v>116</v>
      </c>
      <c r="BY86" t="s">
        <v>117</v>
      </c>
      <c r="BZ86" t="s">
        <v>135</v>
      </c>
      <c r="CB86" t="s">
        <v>136</v>
      </c>
      <c r="CC86" t="s">
        <v>137</v>
      </c>
      <c r="CE86" t="s">
        <v>136</v>
      </c>
      <c r="CF86" t="s">
        <v>138</v>
      </c>
      <c r="CG86" t="s">
        <v>103</v>
      </c>
      <c r="CH86" t="s">
        <v>103</v>
      </c>
      <c r="CI86" t="s">
        <v>497</v>
      </c>
      <c r="CJ86" t="s">
        <v>498</v>
      </c>
      <c r="CL86" t="s">
        <v>105</v>
      </c>
      <c r="CM86" t="s">
        <v>188</v>
      </c>
      <c r="CN86" t="s">
        <v>103</v>
      </c>
      <c r="CO86" t="s">
        <v>105</v>
      </c>
      <c r="CQ86" t="s">
        <v>105</v>
      </c>
      <c r="CR86" t="s">
        <v>103</v>
      </c>
      <c r="CS86">
        <v>100</v>
      </c>
      <c r="CV86" t="s">
        <v>499</v>
      </c>
    </row>
    <row r="87" spans="1:100" x14ac:dyDescent="0.25">
      <c r="A87">
        <v>13295208993</v>
      </c>
      <c r="B87">
        <v>414399709</v>
      </c>
      <c r="C87" s="1">
        <v>44590.787974537037</v>
      </c>
      <c r="D87" s="1">
        <v>44590.796365740738</v>
      </c>
      <c r="E87" t="s">
        <v>500</v>
      </c>
      <c r="F87" t="s">
        <v>101</v>
      </c>
      <c r="G87" t="s">
        <v>102</v>
      </c>
      <c r="H87" t="s">
        <v>103</v>
      </c>
      <c r="I87" t="s">
        <v>103</v>
      </c>
      <c r="J87" t="s">
        <v>105</v>
      </c>
      <c r="K87" t="s">
        <v>124</v>
      </c>
      <c r="M87" t="s">
        <v>103</v>
      </c>
      <c r="N87" t="s">
        <v>103</v>
      </c>
      <c r="O87" t="s">
        <v>276</v>
      </c>
      <c r="P87" t="str">
        <f t="shared" si="1"/>
        <v>Dec-20-2021</v>
      </c>
      <c r="Q87" t="s">
        <v>501</v>
      </c>
      <c r="R87" t="s">
        <v>127</v>
      </c>
      <c r="S87" t="s">
        <v>103</v>
      </c>
      <c r="T87">
        <v>1902</v>
      </c>
      <c r="U87">
        <v>60</v>
      </c>
      <c r="V87" t="s">
        <v>68</v>
      </c>
      <c r="AA87" t="s">
        <v>105</v>
      </c>
      <c r="AB87">
        <v>0</v>
      </c>
      <c r="AC87" t="s">
        <v>103</v>
      </c>
      <c r="AD87" t="s">
        <v>105</v>
      </c>
      <c r="AE87">
        <v>0</v>
      </c>
      <c r="AK87" t="s">
        <v>77</v>
      </c>
      <c r="AM87" t="s">
        <v>151</v>
      </c>
      <c r="AN87" t="s">
        <v>200</v>
      </c>
      <c r="AR87" t="s">
        <v>151</v>
      </c>
      <c r="AS87">
        <v>0</v>
      </c>
      <c r="AT87" t="s">
        <v>81</v>
      </c>
      <c r="AV87" t="s">
        <v>83</v>
      </c>
      <c r="AX87" t="s">
        <v>85</v>
      </c>
      <c r="BG87" t="s">
        <v>93</v>
      </c>
      <c r="BI87" t="s">
        <v>130</v>
      </c>
      <c r="BJ87">
        <v>3</v>
      </c>
      <c r="BK87" t="s">
        <v>103</v>
      </c>
      <c r="BL87" t="s">
        <v>502</v>
      </c>
      <c r="BM87" t="s">
        <v>151</v>
      </c>
      <c r="BN87" t="s">
        <v>151</v>
      </c>
      <c r="BO87" t="s">
        <v>151</v>
      </c>
      <c r="BP87" t="s">
        <v>105</v>
      </c>
      <c r="BQ87" t="s">
        <v>105</v>
      </c>
      <c r="BR87" t="s">
        <v>105</v>
      </c>
      <c r="BS87" t="s">
        <v>105</v>
      </c>
      <c r="BT87" t="s">
        <v>105</v>
      </c>
      <c r="BU87" t="s">
        <v>105</v>
      </c>
      <c r="BV87" t="s">
        <v>115</v>
      </c>
      <c r="BW87" t="s">
        <v>134</v>
      </c>
      <c r="BY87" t="s">
        <v>117</v>
      </c>
      <c r="BZ87" t="s">
        <v>118</v>
      </c>
      <c r="CC87" t="s">
        <v>119</v>
      </c>
      <c r="CE87" t="s">
        <v>176</v>
      </c>
      <c r="CF87" t="s">
        <v>177</v>
      </c>
      <c r="CG87" t="s">
        <v>105</v>
      </c>
      <c r="CH87" t="s">
        <v>105</v>
      </c>
      <c r="CL87" t="s">
        <v>105</v>
      </c>
      <c r="CM87" t="s">
        <v>359</v>
      </c>
      <c r="CN87" t="s">
        <v>103</v>
      </c>
      <c r="CO87" t="s">
        <v>105</v>
      </c>
      <c r="CQ87" t="s">
        <v>105</v>
      </c>
      <c r="CR87" t="s">
        <v>103</v>
      </c>
      <c r="CS87">
        <v>150</v>
      </c>
      <c r="CV87" t="s">
        <v>503</v>
      </c>
    </row>
    <row r="88" spans="1:100" x14ac:dyDescent="0.25">
      <c r="A88">
        <v>13295215614</v>
      </c>
      <c r="B88">
        <v>414399709</v>
      </c>
      <c r="C88" s="1">
        <v>44590.794120370374</v>
      </c>
      <c r="D88" s="1">
        <v>44590.794583333336</v>
      </c>
      <c r="E88" t="s">
        <v>504</v>
      </c>
      <c r="F88" t="s">
        <v>101</v>
      </c>
      <c r="G88" t="s">
        <v>102</v>
      </c>
      <c r="H88" t="s">
        <v>103</v>
      </c>
      <c r="P88" t="str">
        <f t="shared" si="1"/>
        <v>Jan-00-1900</v>
      </c>
    </row>
    <row r="89" spans="1:100" x14ac:dyDescent="0.25">
      <c r="A89">
        <v>13295194479</v>
      </c>
      <c r="B89">
        <v>414399709</v>
      </c>
      <c r="C89" s="1">
        <v>44590.774826388886</v>
      </c>
      <c r="D89" s="1">
        <v>44590.780324074076</v>
      </c>
      <c r="E89" t="s">
        <v>505</v>
      </c>
      <c r="F89" t="s">
        <v>101</v>
      </c>
      <c r="G89" t="s">
        <v>102</v>
      </c>
      <c r="H89" t="s">
        <v>103</v>
      </c>
      <c r="I89" t="s">
        <v>103</v>
      </c>
      <c r="J89" t="s">
        <v>105</v>
      </c>
      <c r="K89" t="s">
        <v>106</v>
      </c>
      <c r="M89" t="s">
        <v>103</v>
      </c>
      <c r="N89" t="s">
        <v>103</v>
      </c>
      <c r="O89" s="3">
        <v>44562</v>
      </c>
      <c r="P89" t="str">
        <f t="shared" si="1"/>
        <v>Jan-01-2022</v>
      </c>
      <c r="Q89" t="s">
        <v>506</v>
      </c>
      <c r="R89" t="s">
        <v>109</v>
      </c>
      <c r="S89" t="s">
        <v>103</v>
      </c>
      <c r="T89">
        <v>1730</v>
      </c>
      <c r="U89">
        <v>10</v>
      </c>
      <c r="V89" t="s">
        <v>68</v>
      </c>
      <c r="Z89" t="s">
        <v>507</v>
      </c>
      <c r="AA89" t="s">
        <v>103</v>
      </c>
      <c r="AB89">
        <v>5</v>
      </c>
      <c r="AC89" t="s">
        <v>103</v>
      </c>
      <c r="AD89" t="s">
        <v>105</v>
      </c>
      <c r="AE89">
        <v>0</v>
      </c>
      <c r="AK89" t="s">
        <v>77</v>
      </c>
      <c r="AM89" t="s">
        <v>151</v>
      </c>
      <c r="AN89" t="s">
        <v>172</v>
      </c>
      <c r="AO89" t="s">
        <v>78</v>
      </c>
      <c r="AS89">
        <v>1</v>
      </c>
      <c r="AT89" t="s">
        <v>81</v>
      </c>
      <c r="BD89" t="s">
        <v>90</v>
      </c>
      <c r="BE89" t="s">
        <v>91</v>
      </c>
      <c r="BF89" t="s">
        <v>92</v>
      </c>
      <c r="BG89" t="s">
        <v>93</v>
      </c>
      <c r="BI89" t="s">
        <v>130</v>
      </c>
      <c r="BJ89">
        <v>50</v>
      </c>
      <c r="BK89" t="s">
        <v>103</v>
      </c>
      <c r="BL89">
        <v>100</v>
      </c>
      <c r="BM89" t="s">
        <v>151</v>
      </c>
      <c r="BN89">
        <v>50</v>
      </c>
      <c r="BO89">
        <v>0</v>
      </c>
      <c r="BP89" t="s">
        <v>103</v>
      </c>
      <c r="BQ89" t="s">
        <v>103</v>
      </c>
      <c r="BR89" t="s">
        <v>103</v>
      </c>
      <c r="BS89" t="s">
        <v>103</v>
      </c>
      <c r="BT89" t="s">
        <v>103</v>
      </c>
      <c r="BU89" t="s">
        <v>103</v>
      </c>
      <c r="BV89" t="s">
        <v>153</v>
      </c>
      <c r="BW89" t="s">
        <v>134</v>
      </c>
      <c r="BY89" t="s">
        <v>117</v>
      </c>
      <c r="BZ89" t="s">
        <v>135</v>
      </c>
      <c r="CB89">
        <v>72</v>
      </c>
      <c r="CC89" t="s">
        <v>119</v>
      </c>
      <c r="CE89" t="s">
        <v>176</v>
      </c>
      <c r="CF89" t="s">
        <v>121</v>
      </c>
      <c r="CG89" t="s">
        <v>105</v>
      </c>
      <c r="CH89" t="s">
        <v>105</v>
      </c>
      <c r="CL89" t="s">
        <v>105</v>
      </c>
      <c r="CM89" t="s">
        <v>165</v>
      </c>
      <c r="CN89" t="s">
        <v>105</v>
      </c>
      <c r="CO89" t="s">
        <v>105</v>
      </c>
      <c r="CQ89" t="s">
        <v>105</v>
      </c>
      <c r="CR89" t="s">
        <v>103</v>
      </c>
      <c r="CS89">
        <v>20</v>
      </c>
      <c r="CT89">
        <v>150</v>
      </c>
    </row>
    <row r="90" spans="1:100" x14ac:dyDescent="0.25">
      <c r="A90">
        <v>13295181160</v>
      </c>
      <c r="B90">
        <v>414399709</v>
      </c>
      <c r="C90" s="1">
        <v>44590.762754629628</v>
      </c>
      <c r="D90" s="1">
        <v>44590.768136574072</v>
      </c>
      <c r="E90" t="s">
        <v>508</v>
      </c>
      <c r="F90" t="s">
        <v>101</v>
      </c>
      <c r="G90" t="s">
        <v>102</v>
      </c>
      <c r="H90" t="s">
        <v>103</v>
      </c>
      <c r="I90" t="s">
        <v>103</v>
      </c>
      <c r="J90" t="s">
        <v>105</v>
      </c>
      <c r="K90" t="s">
        <v>106</v>
      </c>
      <c r="M90" t="s">
        <v>103</v>
      </c>
      <c r="N90" t="s">
        <v>103</v>
      </c>
      <c r="O90" t="s">
        <v>509</v>
      </c>
      <c r="P90" t="str">
        <f t="shared" si="1"/>
        <v>Jan-23-2022</v>
      </c>
      <c r="Q90" t="s">
        <v>126</v>
      </c>
      <c r="R90" t="s">
        <v>127</v>
      </c>
      <c r="S90" t="s">
        <v>103</v>
      </c>
      <c r="T90">
        <v>21234</v>
      </c>
      <c r="U90">
        <v>240</v>
      </c>
      <c r="V90" t="s">
        <v>68</v>
      </c>
      <c r="X90" t="s">
        <v>70</v>
      </c>
      <c r="AA90" t="s">
        <v>103</v>
      </c>
      <c r="AB90">
        <v>2</v>
      </c>
      <c r="AC90" t="s">
        <v>103</v>
      </c>
      <c r="AD90" t="s">
        <v>103</v>
      </c>
      <c r="AE90">
        <v>3</v>
      </c>
      <c r="AF90" t="s">
        <v>72</v>
      </c>
      <c r="AG90" t="s">
        <v>73</v>
      </c>
      <c r="AM90" t="s">
        <v>510</v>
      </c>
      <c r="AN90" t="s">
        <v>111</v>
      </c>
      <c r="AQ90" t="s">
        <v>80</v>
      </c>
      <c r="AS90">
        <v>4</v>
      </c>
      <c r="AT90" t="s">
        <v>81</v>
      </c>
      <c r="AU90" t="s">
        <v>82</v>
      </c>
      <c r="AV90" t="s">
        <v>83</v>
      </c>
      <c r="AY90" t="s">
        <v>86</v>
      </c>
      <c r="BC90" t="s">
        <v>89</v>
      </c>
      <c r="BD90" t="s">
        <v>90</v>
      </c>
      <c r="BE90" t="s">
        <v>91</v>
      </c>
      <c r="BF90" t="s">
        <v>92</v>
      </c>
      <c r="BG90" t="s">
        <v>93</v>
      </c>
      <c r="BI90" t="s">
        <v>112</v>
      </c>
      <c r="BJ90">
        <v>4</v>
      </c>
      <c r="BK90" t="s">
        <v>103</v>
      </c>
      <c r="BL90">
        <v>90</v>
      </c>
      <c r="BM90">
        <v>438</v>
      </c>
      <c r="BN90">
        <v>250</v>
      </c>
      <c r="BO90">
        <v>165</v>
      </c>
      <c r="BP90" t="s">
        <v>103</v>
      </c>
      <c r="BQ90" t="s">
        <v>103</v>
      </c>
      <c r="BR90" t="s">
        <v>103</v>
      </c>
      <c r="BS90" t="s">
        <v>103</v>
      </c>
      <c r="BT90" t="s">
        <v>103</v>
      </c>
      <c r="BU90" t="s">
        <v>103</v>
      </c>
      <c r="BV90" t="s">
        <v>153</v>
      </c>
      <c r="BW90" t="s">
        <v>116</v>
      </c>
      <c r="BY90" t="s">
        <v>117</v>
      </c>
      <c r="BZ90" t="s">
        <v>135</v>
      </c>
      <c r="CB90">
        <v>45</v>
      </c>
      <c r="CC90" t="s">
        <v>137</v>
      </c>
      <c r="CE90" t="s">
        <v>218</v>
      </c>
      <c r="CF90" t="s">
        <v>177</v>
      </c>
      <c r="CG90" t="s">
        <v>103</v>
      </c>
      <c r="CH90" t="s">
        <v>103</v>
      </c>
      <c r="CI90" t="s">
        <v>323</v>
      </c>
      <c r="CJ90" t="s">
        <v>89</v>
      </c>
      <c r="CK90" t="s">
        <v>511</v>
      </c>
      <c r="CL90" t="s">
        <v>105</v>
      </c>
      <c r="CM90" t="s">
        <v>122</v>
      </c>
      <c r="CN90" t="s">
        <v>103</v>
      </c>
      <c r="CO90" t="s">
        <v>105</v>
      </c>
      <c r="CQ90" t="s">
        <v>105</v>
      </c>
      <c r="CR90" t="s">
        <v>103</v>
      </c>
      <c r="CS90">
        <v>100</v>
      </c>
    </row>
    <row r="91" spans="1:100" x14ac:dyDescent="0.25">
      <c r="A91">
        <v>13295149896</v>
      </c>
      <c r="B91">
        <v>414399709</v>
      </c>
      <c r="C91" s="1">
        <v>44590.736631944441</v>
      </c>
      <c r="D91" s="1">
        <v>44590.743622685186</v>
      </c>
      <c r="E91" t="s">
        <v>512</v>
      </c>
      <c r="F91" t="s">
        <v>101</v>
      </c>
      <c r="G91" t="s">
        <v>102</v>
      </c>
      <c r="H91" t="s">
        <v>103</v>
      </c>
      <c r="I91" t="s">
        <v>103</v>
      </c>
      <c r="J91" t="s">
        <v>105</v>
      </c>
      <c r="K91" t="s">
        <v>190</v>
      </c>
      <c r="M91" t="s">
        <v>103</v>
      </c>
      <c r="N91" t="s">
        <v>103</v>
      </c>
      <c r="O91" t="s">
        <v>396</v>
      </c>
      <c r="P91" t="str">
        <f t="shared" si="1"/>
        <v>Dec-31-2021</v>
      </c>
      <c r="Q91" t="s">
        <v>513</v>
      </c>
      <c r="T91">
        <v>4107</v>
      </c>
      <c r="U91">
        <v>45</v>
      </c>
      <c r="V91" t="s">
        <v>68</v>
      </c>
      <c r="AA91" t="s">
        <v>105</v>
      </c>
      <c r="AB91">
        <v>2</v>
      </c>
      <c r="AC91" t="s">
        <v>103</v>
      </c>
      <c r="AD91" t="s">
        <v>105</v>
      </c>
      <c r="AE91">
        <v>0</v>
      </c>
      <c r="AK91" t="s">
        <v>77</v>
      </c>
      <c r="AM91" t="s">
        <v>151</v>
      </c>
      <c r="AN91" t="s">
        <v>200</v>
      </c>
      <c r="AR91" t="s">
        <v>514</v>
      </c>
      <c r="AS91" t="s">
        <v>338</v>
      </c>
      <c r="AT91" t="s">
        <v>81</v>
      </c>
      <c r="AU91" t="s">
        <v>82</v>
      </c>
      <c r="AV91" t="s">
        <v>83</v>
      </c>
      <c r="BD91" t="s">
        <v>90</v>
      </c>
      <c r="BE91" t="s">
        <v>91</v>
      </c>
      <c r="BF91" t="s">
        <v>92</v>
      </c>
      <c r="BG91" t="s">
        <v>93</v>
      </c>
      <c r="BI91" t="s">
        <v>112</v>
      </c>
      <c r="BJ91">
        <v>15</v>
      </c>
      <c r="BK91" t="s">
        <v>103</v>
      </c>
      <c r="BL91">
        <v>30</v>
      </c>
      <c r="BM91" t="s">
        <v>151</v>
      </c>
      <c r="BN91">
        <v>15</v>
      </c>
      <c r="BO91">
        <v>0</v>
      </c>
      <c r="BP91" t="s">
        <v>103</v>
      </c>
      <c r="BQ91" t="s">
        <v>103</v>
      </c>
      <c r="BR91" t="s">
        <v>103</v>
      </c>
      <c r="BS91" t="s">
        <v>105</v>
      </c>
      <c r="BT91" t="s">
        <v>105</v>
      </c>
      <c r="BU91" t="s">
        <v>105</v>
      </c>
      <c r="BV91" t="s">
        <v>133</v>
      </c>
      <c r="BW91" t="s">
        <v>116</v>
      </c>
      <c r="BY91" t="s">
        <v>117</v>
      </c>
      <c r="BZ91" t="s">
        <v>135</v>
      </c>
      <c r="CB91">
        <v>0</v>
      </c>
      <c r="CC91" t="s">
        <v>298</v>
      </c>
      <c r="CE91" t="s">
        <v>136</v>
      </c>
      <c r="CF91" t="s">
        <v>155</v>
      </c>
      <c r="CG91" t="s">
        <v>105</v>
      </c>
      <c r="CH91" t="s">
        <v>105</v>
      </c>
      <c r="CL91" t="s">
        <v>105</v>
      </c>
      <c r="CM91" t="s">
        <v>122</v>
      </c>
      <c r="CN91" t="s">
        <v>105</v>
      </c>
      <c r="CO91" t="s">
        <v>105</v>
      </c>
      <c r="CP91" t="s">
        <v>151</v>
      </c>
      <c r="CQ91" t="s">
        <v>105</v>
      </c>
      <c r="CR91" t="s">
        <v>105</v>
      </c>
      <c r="CS91">
        <v>100</v>
      </c>
      <c r="CV91" t="s">
        <v>515</v>
      </c>
    </row>
    <row r="92" spans="1:100" x14ac:dyDescent="0.25">
      <c r="A92">
        <v>13295112839</v>
      </c>
      <c r="B92">
        <v>414399709</v>
      </c>
      <c r="C92" s="1">
        <v>44590.706122685187</v>
      </c>
      <c r="D92" s="1">
        <v>44590.711597222224</v>
      </c>
      <c r="E92" t="s">
        <v>516</v>
      </c>
      <c r="F92" t="s">
        <v>101</v>
      </c>
      <c r="G92" t="s">
        <v>102</v>
      </c>
      <c r="H92" t="s">
        <v>103</v>
      </c>
      <c r="I92" t="s">
        <v>103</v>
      </c>
      <c r="J92" t="s">
        <v>105</v>
      </c>
      <c r="K92" t="s">
        <v>106</v>
      </c>
      <c r="M92" t="s">
        <v>105</v>
      </c>
      <c r="N92" t="s">
        <v>125</v>
      </c>
      <c r="P92" t="str">
        <f t="shared" si="1"/>
        <v>Jan-00-1900</v>
      </c>
      <c r="Q92" t="s">
        <v>318</v>
      </c>
      <c r="R92" t="s">
        <v>213</v>
      </c>
      <c r="S92" t="s">
        <v>103</v>
      </c>
      <c r="T92">
        <v>3455</v>
      </c>
      <c r="V92" t="s">
        <v>68</v>
      </c>
      <c r="AA92" t="s">
        <v>103</v>
      </c>
      <c r="AB92">
        <v>2</v>
      </c>
      <c r="AC92" t="s">
        <v>103</v>
      </c>
      <c r="AD92" t="s">
        <v>105</v>
      </c>
      <c r="AE92">
        <v>0</v>
      </c>
      <c r="AK92" t="s">
        <v>77</v>
      </c>
      <c r="AM92" t="s">
        <v>151</v>
      </c>
      <c r="AN92" t="s">
        <v>200</v>
      </c>
      <c r="AS92">
        <v>0</v>
      </c>
      <c r="AT92" t="s">
        <v>81</v>
      </c>
      <c r="AU92" t="s">
        <v>82</v>
      </c>
      <c r="BD92" t="s">
        <v>90</v>
      </c>
      <c r="BG92" t="s">
        <v>93</v>
      </c>
      <c r="BI92" t="s">
        <v>130</v>
      </c>
      <c r="BJ92">
        <v>50</v>
      </c>
      <c r="BK92" t="s">
        <v>103</v>
      </c>
      <c r="BL92">
        <v>60</v>
      </c>
      <c r="BM92" t="s">
        <v>151</v>
      </c>
      <c r="BN92">
        <v>0</v>
      </c>
      <c r="BO92">
        <v>0</v>
      </c>
      <c r="BP92" t="s">
        <v>103</v>
      </c>
      <c r="BQ92" t="s">
        <v>105</v>
      </c>
      <c r="BR92" t="s">
        <v>105</v>
      </c>
      <c r="BS92" t="s">
        <v>105</v>
      </c>
      <c r="BT92" t="s">
        <v>105</v>
      </c>
      <c r="BU92" t="s">
        <v>105</v>
      </c>
      <c r="BV92" t="s">
        <v>133</v>
      </c>
      <c r="BW92" t="s">
        <v>134</v>
      </c>
      <c r="BY92" t="s">
        <v>117</v>
      </c>
      <c r="BZ92" t="s">
        <v>135</v>
      </c>
      <c r="CB92" t="s">
        <v>136</v>
      </c>
      <c r="CC92" t="s">
        <v>298</v>
      </c>
      <c r="CE92" t="s">
        <v>136</v>
      </c>
      <c r="CF92" t="s">
        <v>138</v>
      </c>
      <c r="CG92" t="s">
        <v>103</v>
      </c>
      <c r="CH92" t="s">
        <v>105</v>
      </c>
      <c r="CL92" t="s">
        <v>105</v>
      </c>
      <c r="CM92" t="s">
        <v>188</v>
      </c>
      <c r="CN92" t="s">
        <v>105</v>
      </c>
      <c r="CO92" t="s">
        <v>105</v>
      </c>
      <c r="CQ92" t="s">
        <v>105</v>
      </c>
      <c r="CR92" t="s">
        <v>105</v>
      </c>
      <c r="CS92">
        <v>50</v>
      </c>
      <c r="CT92">
        <v>30</v>
      </c>
      <c r="CU92">
        <v>40</v>
      </c>
    </row>
    <row r="93" spans="1:100" x14ac:dyDescent="0.25">
      <c r="A93">
        <v>13295085171</v>
      </c>
      <c r="B93">
        <v>414399709</v>
      </c>
      <c r="C93" s="1">
        <v>44590.684687499997</v>
      </c>
      <c r="D93" s="1">
        <v>44590.689293981479</v>
      </c>
      <c r="E93" t="s">
        <v>517</v>
      </c>
      <c r="F93" t="s">
        <v>101</v>
      </c>
      <c r="G93" t="s">
        <v>102</v>
      </c>
      <c r="H93" t="s">
        <v>103</v>
      </c>
      <c r="I93" t="s">
        <v>103</v>
      </c>
      <c r="J93" t="s">
        <v>105</v>
      </c>
      <c r="K93" t="s">
        <v>106</v>
      </c>
      <c r="M93" t="s">
        <v>103</v>
      </c>
      <c r="N93" t="s">
        <v>103</v>
      </c>
      <c r="O93" t="s">
        <v>518</v>
      </c>
      <c r="P93" t="str">
        <f t="shared" si="1"/>
        <v xml:space="preserve">December &amp; January </v>
      </c>
      <c r="Q93">
        <v>4538</v>
      </c>
      <c r="R93" t="s">
        <v>213</v>
      </c>
      <c r="S93" t="s">
        <v>105</v>
      </c>
      <c r="T93">
        <v>4538</v>
      </c>
      <c r="U93">
        <v>15</v>
      </c>
      <c r="V93" t="s">
        <v>68</v>
      </c>
      <c r="AA93" t="s">
        <v>105</v>
      </c>
      <c r="AB93">
        <v>0</v>
      </c>
      <c r="AC93" t="s">
        <v>105</v>
      </c>
      <c r="AD93" t="s">
        <v>105</v>
      </c>
      <c r="AE93">
        <v>0</v>
      </c>
      <c r="AK93" t="s">
        <v>77</v>
      </c>
      <c r="AM93" t="s">
        <v>110</v>
      </c>
      <c r="AR93" t="s">
        <v>110</v>
      </c>
      <c r="AS93">
        <v>0</v>
      </c>
      <c r="BA93" t="s">
        <v>88</v>
      </c>
      <c r="BD93" t="s">
        <v>90</v>
      </c>
      <c r="BG93" t="s">
        <v>93</v>
      </c>
      <c r="BI93" t="s">
        <v>340</v>
      </c>
      <c r="BK93" t="s">
        <v>105</v>
      </c>
      <c r="BL93">
        <v>10</v>
      </c>
      <c r="BM93">
        <v>0</v>
      </c>
      <c r="BN93">
        <v>0</v>
      </c>
      <c r="BO93">
        <v>0</v>
      </c>
      <c r="BP93" t="s">
        <v>103</v>
      </c>
      <c r="BQ93" t="s">
        <v>103</v>
      </c>
      <c r="BR93" t="s">
        <v>103</v>
      </c>
      <c r="BS93" t="s">
        <v>105</v>
      </c>
      <c r="BT93" t="s">
        <v>105</v>
      </c>
      <c r="BU93" t="s">
        <v>105</v>
      </c>
      <c r="BV93" t="s">
        <v>115</v>
      </c>
      <c r="BW93" t="s">
        <v>116</v>
      </c>
      <c r="BY93" t="s">
        <v>117</v>
      </c>
      <c r="BZ93" t="s">
        <v>135</v>
      </c>
      <c r="CB93">
        <v>38</v>
      </c>
      <c r="CC93" t="s">
        <v>119</v>
      </c>
      <c r="CE93" t="s">
        <v>176</v>
      </c>
      <c r="CF93" t="s">
        <v>121</v>
      </c>
      <c r="CG93" t="s">
        <v>105</v>
      </c>
      <c r="CH93" t="s">
        <v>105</v>
      </c>
      <c r="CL93" t="s">
        <v>105</v>
      </c>
      <c r="CM93" t="s">
        <v>188</v>
      </c>
      <c r="CN93" t="s">
        <v>105</v>
      </c>
      <c r="CO93" t="s">
        <v>105</v>
      </c>
      <c r="CQ93" t="s">
        <v>105</v>
      </c>
      <c r="CR93" t="s">
        <v>105</v>
      </c>
    </row>
    <row r="94" spans="1:100" x14ac:dyDescent="0.25">
      <c r="A94">
        <v>13295080840</v>
      </c>
      <c r="B94">
        <v>414399709</v>
      </c>
      <c r="C94" s="1">
        <v>44590.681701388887</v>
      </c>
      <c r="D94" s="1">
        <v>44590.688344907408</v>
      </c>
      <c r="E94" t="s">
        <v>512</v>
      </c>
      <c r="F94" t="s">
        <v>101</v>
      </c>
      <c r="G94" t="s">
        <v>102</v>
      </c>
      <c r="H94" t="s">
        <v>103</v>
      </c>
      <c r="I94" t="s">
        <v>103</v>
      </c>
      <c r="J94" t="s">
        <v>105</v>
      </c>
      <c r="K94" t="s">
        <v>190</v>
      </c>
      <c r="M94" t="s">
        <v>103</v>
      </c>
      <c r="N94" t="s">
        <v>103</v>
      </c>
      <c r="O94" t="s">
        <v>396</v>
      </c>
      <c r="P94" t="str">
        <f t="shared" si="1"/>
        <v>Dec-31-2021</v>
      </c>
      <c r="Q94" t="s">
        <v>519</v>
      </c>
      <c r="R94" t="s">
        <v>127</v>
      </c>
      <c r="S94" t="s">
        <v>103</v>
      </c>
      <c r="T94">
        <v>4107</v>
      </c>
      <c r="U94">
        <v>60</v>
      </c>
      <c r="V94" t="s">
        <v>68</v>
      </c>
      <c r="AA94" t="s">
        <v>103</v>
      </c>
      <c r="AB94">
        <v>2</v>
      </c>
      <c r="AC94" t="s">
        <v>103</v>
      </c>
      <c r="AD94" t="s">
        <v>105</v>
      </c>
      <c r="AE94">
        <v>0</v>
      </c>
      <c r="AK94" t="s">
        <v>77</v>
      </c>
      <c r="AM94" t="s">
        <v>151</v>
      </c>
      <c r="AN94" t="s">
        <v>111</v>
      </c>
      <c r="AO94" t="s">
        <v>78</v>
      </c>
      <c r="AS94">
        <v>1</v>
      </c>
      <c r="AT94" t="s">
        <v>81</v>
      </c>
      <c r="AV94" t="s">
        <v>83</v>
      </c>
      <c r="BF94" t="s">
        <v>92</v>
      </c>
      <c r="BI94" t="s">
        <v>340</v>
      </c>
      <c r="BJ94">
        <v>0</v>
      </c>
      <c r="BK94" t="s">
        <v>103</v>
      </c>
      <c r="BL94">
        <v>30</v>
      </c>
      <c r="BM94" t="s">
        <v>151</v>
      </c>
      <c r="BN94">
        <v>10</v>
      </c>
      <c r="BO94">
        <v>0</v>
      </c>
      <c r="BP94" t="s">
        <v>103</v>
      </c>
      <c r="BQ94" t="s">
        <v>103</v>
      </c>
      <c r="BR94" t="s">
        <v>103</v>
      </c>
      <c r="BS94" t="s">
        <v>103</v>
      </c>
      <c r="BT94" t="s">
        <v>105</v>
      </c>
      <c r="BU94" t="s">
        <v>105</v>
      </c>
      <c r="BV94" t="s">
        <v>133</v>
      </c>
      <c r="BW94" t="s">
        <v>116</v>
      </c>
      <c r="BY94" t="s">
        <v>117</v>
      </c>
      <c r="BZ94" t="s">
        <v>135</v>
      </c>
      <c r="CB94">
        <v>0</v>
      </c>
      <c r="CC94" t="s">
        <v>298</v>
      </c>
      <c r="CE94" t="s">
        <v>136</v>
      </c>
      <c r="CF94" t="s">
        <v>155</v>
      </c>
      <c r="CG94" t="s">
        <v>103</v>
      </c>
      <c r="CH94" t="s">
        <v>105</v>
      </c>
      <c r="CL94" t="s">
        <v>105</v>
      </c>
      <c r="CM94" t="s">
        <v>188</v>
      </c>
      <c r="CN94" t="s">
        <v>103</v>
      </c>
      <c r="CO94" t="s">
        <v>103</v>
      </c>
      <c r="CP94" t="s">
        <v>520</v>
      </c>
      <c r="CQ94" t="s">
        <v>105</v>
      </c>
      <c r="CR94" t="s">
        <v>103</v>
      </c>
      <c r="CS94">
        <v>150</v>
      </c>
      <c r="CV94" t="s">
        <v>521</v>
      </c>
    </row>
    <row r="95" spans="1:100" x14ac:dyDescent="0.25">
      <c r="A95">
        <v>13295063533</v>
      </c>
      <c r="B95">
        <v>414399709</v>
      </c>
      <c r="C95" s="1">
        <v>44590.66847222222</v>
      </c>
      <c r="D95" s="1">
        <v>44590.678842592592</v>
      </c>
      <c r="E95" t="s">
        <v>522</v>
      </c>
      <c r="F95" t="s">
        <v>101</v>
      </c>
      <c r="G95" t="s">
        <v>102</v>
      </c>
      <c r="H95" t="s">
        <v>103</v>
      </c>
      <c r="I95" t="s">
        <v>103</v>
      </c>
      <c r="J95" t="s">
        <v>105</v>
      </c>
      <c r="K95" t="s">
        <v>190</v>
      </c>
      <c r="M95" t="s">
        <v>103</v>
      </c>
      <c r="N95" t="s">
        <v>103</v>
      </c>
      <c r="O95" t="s">
        <v>276</v>
      </c>
      <c r="P95" t="str">
        <f t="shared" si="1"/>
        <v>Dec-20-2021</v>
      </c>
      <c r="Q95" t="s">
        <v>523</v>
      </c>
      <c r="R95" t="s">
        <v>109</v>
      </c>
      <c r="S95" t="s">
        <v>103</v>
      </c>
      <c r="T95">
        <v>3801</v>
      </c>
      <c r="U95">
        <v>130</v>
      </c>
      <c r="V95" t="s">
        <v>68</v>
      </c>
      <c r="AA95" t="s">
        <v>103</v>
      </c>
      <c r="AB95">
        <v>2</v>
      </c>
      <c r="AC95" t="s">
        <v>103</v>
      </c>
      <c r="AD95" t="s">
        <v>105</v>
      </c>
      <c r="AE95">
        <v>0</v>
      </c>
      <c r="AK95" t="s">
        <v>77</v>
      </c>
      <c r="AM95" t="s">
        <v>151</v>
      </c>
      <c r="AN95" t="s">
        <v>111</v>
      </c>
      <c r="AO95" t="s">
        <v>78</v>
      </c>
      <c r="AS95">
        <v>2</v>
      </c>
      <c r="AT95" t="s">
        <v>81</v>
      </c>
      <c r="AU95" t="s">
        <v>82</v>
      </c>
      <c r="AV95" t="s">
        <v>83</v>
      </c>
      <c r="AX95" t="s">
        <v>85</v>
      </c>
      <c r="BB95" t="s">
        <v>524</v>
      </c>
      <c r="BD95" t="s">
        <v>90</v>
      </c>
      <c r="BI95" t="s">
        <v>130</v>
      </c>
      <c r="BJ95">
        <v>37</v>
      </c>
      <c r="BK95" t="s">
        <v>103</v>
      </c>
      <c r="BL95">
        <v>0</v>
      </c>
      <c r="BM95" t="s">
        <v>151</v>
      </c>
      <c r="BN95" t="s">
        <v>228</v>
      </c>
      <c r="BO95">
        <v>0</v>
      </c>
      <c r="BP95" t="s">
        <v>103</v>
      </c>
      <c r="BQ95" t="s">
        <v>103</v>
      </c>
      <c r="BR95" t="s">
        <v>103</v>
      </c>
      <c r="BS95" t="s">
        <v>103</v>
      </c>
      <c r="BT95" t="s">
        <v>103</v>
      </c>
      <c r="BU95" t="s">
        <v>103</v>
      </c>
      <c r="BV95" t="s">
        <v>133</v>
      </c>
      <c r="BW95" t="s">
        <v>116</v>
      </c>
      <c r="BY95" t="s">
        <v>117</v>
      </c>
      <c r="BZ95" t="s">
        <v>66</v>
      </c>
      <c r="CA95" t="s">
        <v>525</v>
      </c>
      <c r="CB95" t="s">
        <v>151</v>
      </c>
      <c r="CC95" t="s">
        <v>137</v>
      </c>
      <c r="CE95" t="s">
        <v>136</v>
      </c>
      <c r="CF95" t="s">
        <v>177</v>
      </c>
      <c r="CG95" t="s">
        <v>103</v>
      </c>
      <c r="CH95" t="s">
        <v>105</v>
      </c>
      <c r="CL95" t="s">
        <v>105</v>
      </c>
      <c r="CM95" t="s">
        <v>188</v>
      </c>
      <c r="CN95" t="s">
        <v>103</v>
      </c>
      <c r="CO95" t="s">
        <v>103</v>
      </c>
      <c r="CP95" t="s">
        <v>526</v>
      </c>
      <c r="CQ95" t="s">
        <v>105</v>
      </c>
      <c r="CR95" t="s">
        <v>105</v>
      </c>
      <c r="CS95" t="s">
        <v>527</v>
      </c>
      <c r="CT95" t="s">
        <v>528</v>
      </c>
      <c r="CV95" t="s">
        <v>529</v>
      </c>
    </row>
    <row r="96" spans="1:100" x14ac:dyDescent="0.25">
      <c r="A96">
        <v>13295068441</v>
      </c>
      <c r="B96">
        <v>414399709</v>
      </c>
      <c r="C96" s="1">
        <v>44590.672430555554</v>
      </c>
      <c r="D96" s="1">
        <v>44590.672905092593</v>
      </c>
      <c r="E96" t="s">
        <v>530</v>
      </c>
      <c r="F96" t="s">
        <v>101</v>
      </c>
      <c r="G96" t="s">
        <v>102</v>
      </c>
      <c r="H96" t="s">
        <v>103</v>
      </c>
      <c r="P96" t="str">
        <f t="shared" si="1"/>
        <v>Jan-00-1900</v>
      </c>
    </row>
    <row r="97" spans="1:100" x14ac:dyDescent="0.25">
      <c r="A97">
        <v>13295064662</v>
      </c>
      <c r="B97">
        <v>414399709</v>
      </c>
      <c r="C97" s="1">
        <v>44590.669918981483</v>
      </c>
      <c r="D97" s="1">
        <v>44590.672465277778</v>
      </c>
      <c r="E97" t="s">
        <v>531</v>
      </c>
      <c r="F97" t="s">
        <v>101</v>
      </c>
      <c r="G97" t="s">
        <v>102</v>
      </c>
      <c r="H97" t="s">
        <v>103</v>
      </c>
      <c r="I97" t="s">
        <v>105</v>
      </c>
      <c r="J97" t="s">
        <v>105</v>
      </c>
      <c r="K97" t="s">
        <v>160</v>
      </c>
      <c r="M97" t="s">
        <v>105</v>
      </c>
      <c r="N97" t="s">
        <v>125</v>
      </c>
      <c r="P97" t="str">
        <f t="shared" si="1"/>
        <v>Jan-00-1900</v>
      </c>
      <c r="Q97" t="s">
        <v>272</v>
      </c>
      <c r="T97">
        <v>30307</v>
      </c>
      <c r="AT97" t="s">
        <v>81</v>
      </c>
      <c r="BI97" t="s">
        <v>112</v>
      </c>
      <c r="BJ97">
        <v>2</v>
      </c>
      <c r="BK97" t="s">
        <v>103</v>
      </c>
      <c r="BV97" t="s">
        <v>175</v>
      </c>
      <c r="BW97" t="s">
        <v>116</v>
      </c>
      <c r="BY97" t="s">
        <v>532</v>
      </c>
      <c r="BZ97" t="s">
        <v>135</v>
      </c>
      <c r="CC97" t="s">
        <v>298</v>
      </c>
      <c r="CE97" t="s">
        <v>176</v>
      </c>
      <c r="CF97" t="s">
        <v>121</v>
      </c>
    </row>
    <row r="98" spans="1:100" x14ac:dyDescent="0.25">
      <c r="A98">
        <v>13295064213</v>
      </c>
      <c r="B98">
        <v>414399709</v>
      </c>
      <c r="C98" s="1">
        <v>44590.669560185182</v>
      </c>
      <c r="D98" s="1">
        <v>44590.669918981483</v>
      </c>
      <c r="E98" t="s">
        <v>533</v>
      </c>
      <c r="F98" t="s">
        <v>101</v>
      </c>
      <c r="G98" t="s">
        <v>102</v>
      </c>
      <c r="H98" t="s">
        <v>105</v>
      </c>
      <c r="P98" t="str">
        <f t="shared" si="1"/>
        <v>Jan-00-1900</v>
      </c>
    </row>
    <row r="99" spans="1:100" x14ac:dyDescent="0.25">
      <c r="A99">
        <v>13295039068</v>
      </c>
      <c r="B99">
        <v>414399709</v>
      </c>
      <c r="C99" s="1">
        <v>44590.651666666665</v>
      </c>
      <c r="D99" s="1">
        <v>44590.668668981481</v>
      </c>
      <c r="E99" t="s">
        <v>534</v>
      </c>
      <c r="F99" t="s">
        <v>101</v>
      </c>
      <c r="G99" t="s">
        <v>102</v>
      </c>
      <c r="H99" t="s">
        <v>103</v>
      </c>
      <c r="I99" t="s">
        <v>103</v>
      </c>
      <c r="J99" t="s">
        <v>105</v>
      </c>
      <c r="K99" t="s">
        <v>66</v>
      </c>
      <c r="L99" t="s">
        <v>535</v>
      </c>
      <c r="M99" t="s">
        <v>103</v>
      </c>
      <c r="N99" t="s">
        <v>105</v>
      </c>
      <c r="P99" t="str">
        <f t="shared" si="1"/>
        <v>Jan-00-1900</v>
      </c>
      <c r="Q99" t="s">
        <v>536</v>
      </c>
      <c r="R99" t="s">
        <v>127</v>
      </c>
      <c r="S99" t="s">
        <v>103</v>
      </c>
      <c r="T99">
        <v>1984</v>
      </c>
      <c r="U99">
        <v>120</v>
      </c>
      <c r="V99" t="s">
        <v>68</v>
      </c>
      <c r="AA99" t="s">
        <v>103</v>
      </c>
      <c r="AB99" t="s">
        <v>109</v>
      </c>
      <c r="AC99" t="s">
        <v>103</v>
      </c>
      <c r="AD99" t="s">
        <v>105</v>
      </c>
      <c r="AE99">
        <v>0</v>
      </c>
      <c r="AK99" t="s">
        <v>77</v>
      </c>
      <c r="AM99" t="s">
        <v>151</v>
      </c>
      <c r="AN99" t="s">
        <v>111</v>
      </c>
      <c r="AO99" t="s">
        <v>78</v>
      </c>
      <c r="AS99">
        <v>2</v>
      </c>
      <c r="AT99" t="s">
        <v>81</v>
      </c>
      <c r="AU99" t="s">
        <v>82</v>
      </c>
      <c r="BG99" t="s">
        <v>93</v>
      </c>
      <c r="BI99" t="s">
        <v>130</v>
      </c>
      <c r="BJ99" t="s">
        <v>537</v>
      </c>
      <c r="BK99" t="s">
        <v>103</v>
      </c>
      <c r="BL99" t="s">
        <v>341</v>
      </c>
      <c r="BM99" t="s">
        <v>151</v>
      </c>
      <c r="BN99" t="s">
        <v>538</v>
      </c>
      <c r="BO99" t="s">
        <v>151</v>
      </c>
      <c r="BP99" t="s">
        <v>103</v>
      </c>
      <c r="BQ99" t="s">
        <v>103</v>
      </c>
      <c r="BR99" t="s">
        <v>103</v>
      </c>
      <c r="BS99" t="s">
        <v>105</v>
      </c>
      <c r="BT99" t="s">
        <v>105</v>
      </c>
      <c r="BU99" t="s">
        <v>105</v>
      </c>
      <c r="BV99" t="s">
        <v>133</v>
      </c>
      <c r="BW99" t="s">
        <v>134</v>
      </c>
      <c r="BY99" t="s">
        <v>117</v>
      </c>
      <c r="BZ99" t="s">
        <v>135</v>
      </c>
      <c r="CB99" t="s">
        <v>136</v>
      </c>
      <c r="CC99" t="s">
        <v>298</v>
      </c>
      <c r="CE99" t="s">
        <v>136</v>
      </c>
      <c r="CF99" t="s">
        <v>138</v>
      </c>
      <c r="CG99" t="s">
        <v>105</v>
      </c>
      <c r="CH99" t="s">
        <v>105</v>
      </c>
      <c r="CL99" t="s">
        <v>105</v>
      </c>
      <c r="CM99" t="s">
        <v>122</v>
      </c>
      <c r="CN99" t="s">
        <v>105</v>
      </c>
      <c r="CO99" t="s">
        <v>105</v>
      </c>
      <c r="CQ99" t="s">
        <v>105</v>
      </c>
      <c r="CR99" t="s">
        <v>105</v>
      </c>
      <c r="CS99" t="s">
        <v>539</v>
      </c>
      <c r="CV99" t="s">
        <v>540</v>
      </c>
    </row>
    <row r="100" spans="1:100" x14ac:dyDescent="0.25">
      <c r="A100">
        <v>13294986443</v>
      </c>
      <c r="B100">
        <v>414399709</v>
      </c>
      <c r="C100" s="1">
        <v>44590.612939814811</v>
      </c>
      <c r="D100" s="1">
        <v>44590.618946759256</v>
      </c>
      <c r="E100" t="s">
        <v>541</v>
      </c>
      <c r="F100" t="s">
        <v>101</v>
      </c>
      <c r="G100" t="s">
        <v>102</v>
      </c>
      <c r="H100" t="s">
        <v>103</v>
      </c>
      <c r="I100" t="s">
        <v>103</v>
      </c>
      <c r="J100" t="s">
        <v>105</v>
      </c>
      <c r="K100" t="s">
        <v>210</v>
      </c>
      <c r="M100" t="s">
        <v>103</v>
      </c>
      <c r="N100" t="s">
        <v>103</v>
      </c>
      <c r="O100" s="3">
        <v>44569</v>
      </c>
      <c r="P100" t="str">
        <f t="shared" si="1"/>
        <v>Jan-08-2022</v>
      </c>
      <c r="Q100" t="s">
        <v>376</v>
      </c>
      <c r="R100" t="s">
        <v>127</v>
      </c>
      <c r="S100" t="s">
        <v>103</v>
      </c>
      <c r="T100">
        <v>14482</v>
      </c>
      <c r="U100">
        <v>300</v>
      </c>
      <c r="V100" t="s">
        <v>68</v>
      </c>
      <c r="AA100" t="s">
        <v>103</v>
      </c>
      <c r="AB100">
        <v>2</v>
      </c>
      <c r="AC100" t="s">
        <v>103</v>
      </c>
      <c r="AD100" t="s">
        <v>103</v>
      </c>
      <c r="AE100">
        <v>1</v>
      </c>
      <c r="AG100" t="s">
        <v>73</v>
      </c>
      <c r="AM100" t="s">
        <v>376</v>
      </c>
      <c r="AN100" t="s">
        <v>128</v>
      </c>
      <c r="AO100" t="s">
        <v>78</v>
      </c>
      <c r="AP100" t="s">
        <v>79</v>
      </c>
      <c r="AQ100" t="s">
        <v>80</v>
      </c>
      <c r="AS100">
        <v>6</v>
      </c>
      <c r="AT100" t="s">
        <v>81</v>
      </c>
      <c r="AV100" t="s">
        <v>83</v>
      </c>
      <c r="BD100" t="s">
        <v>90</v>
      </c>
      <c r="BI100" t="s">
        <v>162</v>
      </c>
      <c r="BJ100">
        <v>5</v>
      </c>
      <c r="BK100" t="s">
        <v>105</v>
      </c>
      <c r="BL100">
        <v>200</v>
      </c>
      <c r="BM100" t="s">
        <v>272</v>
      </c>
      <c r="BN100">
        <v>300</v>
      </c>
      <c r="BO100">
        <v>150</v>
      </c>
      <c r="BP100" t="s">
        <v>103</v>
      </c>
      <c r="BQ100" t="s">
        <v>103</v>
      </c>
      <c r="BR100" t="s">
        <v>103</v>
      </c>
      <c r="BS100" t="s">
        <v>103</v>
      </c>
      <c r="BT100" t="s">
        <v>103</v>
      </c>
      <c r="BU100" t="s">
        <v>105</v>
      </c>
      <c r="BV100" t="s">
        <v>153</v>
      </c>
      <c r="BW100" t="s">
        <v>116</v>
      </c>
      <c r="BY100" t="s">
        <v>117</v>
      </c>
      <c r="BZ100" t="s">
        <v>135</v>
      </c>
      <c r="CB100" t="s">
        <v>542</v>
      </c>
      <c r="CC100" t="s">
        <v>66</v>
      </c>
      <c r="CD100" t="s">
        <v>543</v>
      </c>
      <c r="CE100" t="s">
        <v>120</v>
      </c>
      <c r="CF100" t="s">
        <v>138</v>
      </c>
      <c r="CG100" t="s">
        <v>103</v>
      </c>
      <c r="CH100" t="s">
        <v>105</v>
      </c>
      <c r="CL100" t="s">
        <v>105</v>
      </c>
      <c r="CM100" t="s">
        <v>188</v>
      </c>
      <c r="CN100" t="s">
        <v>105</v>
      </c>
      <c r="CO100" t="s">
        <v>103</v>
      </c>
      <c r="CP100" t="s">
        <v>544</v>
      </c>
      <c r="CQ100" t="s">
        <v>105</v>
      </c>
      <c r="CR100" t="s">
        <v>103</v>
      </c>
      <c r="CS100">
        <v>20</v>
      </c>
      <c r="CT100">
        <v>15</v>
      </c>
      <c r="CU100">
        <v>20</v>
      </c>
    </row>
    <row r="101" spans="1:100" x14ac:dyDescent="0.25">
      <c r="A101">
        <v>13294969242</v>
      </c>
      <c r="B101">
        <v>414399709</v>
      </c>
      <c r="C101" s="1">
        <v>44590.600740740738</v>
      </c>
      <c r="D101" s="1">
        <v>44590.601064814815</v>
      </c>
      <c r="E101" t="s">
        <v>545</v>
      </c>
      <c r="F101" t="s">
        <v>101</v>
      </c>
      <c r="G101" t="s">
        <v>102</v>
      </c>
      <c r="H101" t="s">
        <v>103</v>
      </c>
      <c r="P101" t="str">
        <f t="shared" si="1"/>
        <v>Jan-00-1900</v>
      </c>
    </row>
    <row r="102" spans="1:100" x14ac:dyDescent="0.25">
      <c r="A102">
        <v>13294951989</v>
      </c>
      <c r="B102">
        <v>414399709</v>
      </c>
      <c r="C102" s="1">
        <v>44590.582152777781</v>
      </c>
      <c r="D102" s="1">
        <v>44590.600543981483</v>
      </c>
      <c r="E102" t="s">
        <v>546</v>
      </c>
      <c r="F102" t="s">
        <v>101</v>
      </c>
      <c r="G102" t="s">
        <v>102</v>
      </c>
      <c r="H102" t="s">
        <v>103</v>
      </c>
      <c r="I102" t="s">
        <v>103</v>
      </c>
      <c r="J102" t="s">
        <v>105</v>
      </c>
      <c r="K102" t="s">
        <v>66</v>
      </c>
      <c r="L102" t="s">
        <v>547</v>
      </c>
      <c r="M102" t="s">
        <v>103</v>
      </c>
      <c r="N102" t="s">
        <v>103</v>
      </c>
      <c r="O102" s="3">
        <v>44562</v>
      </c>
      <c r="P102" t="str">
        <f t="shared" si="1"/>
        <v>Jan-01-2022</v>
      </c>
      <c r="Q102">
        <v>4548</v>
      </c>
      <c r="R102" t="s">
        <v>127</v>
      </c>
      <c r="S102" t="s">
        <v>103</v>
      </c>
      <c r="T102">
        <v>2140</v>
      </c>
      <c r="U102">
        <v>70</v>
      </c>
      <c r="V102" t="s">
        <v>68</v>
      </c>
      <c r="AA102" t="s">
        <v>103</v>
      </c>
      <c r="AB102">
        <v>2</v>
      </c>
      <c r="AC102" t="s">
        <v>103</v>
      </c>
      <c r="AD102" t="s">
        <v>105</v>
      </c>
      <c r="AE102">
        <v>0</v>
      </c>
      <c r="AK102" t="s">
        <v>77</v>
      </c>
      <c r="AM102" t="s">
        <v>151</v>
      </c>
      <c r="AN102" t="s">
        <v>172</v>
      </c>
      <c r="AR102" t="s">
        <v>548</v>
      </c>
      <c r="AS102">
        <v>1</v>
      </c>
      <c r="AT102" t="s">
        <v>81</v>
      </c>
      <c r="BH102" t="s">
        <v>549</v>
      </c>
      <c r="BI102" t="s">
        <v>130</v>
      </c>
      <c r="BJ102">
        <v>11</v>
      </c>
      <c r="BK102" t="s">
        <v>103</v>
      </c>
      <c r="BL102">
        <v>10</v>
      </c>
      <c r="BM102" t="s">
        <v>151</v>
      </c>
      <c r="BN102">
        <v>5</v>
      </c>
      <c r="BO102">
        <v>0</v>
      </c>
      <c r="BP102" t="s">
        <v>103</v>
      </c>
      <c r="BQ102" t="s">
        <v>103</v>
      </c>
      <c r="BR102" t="s">
        <v>103</v>
      </c>
      <c r="BS102" t="s">
        <v>103</v>
      </c>
      <c r="BT102" t="s">
        <v>103</v>
      </c>
      <c r="BU102" t="s">
        <v>103</v>
      </c>
      <c r="BV102" t="s">
        <v>175</v>
      </c>
      <c r="BW102" t="s">
        <v>134</v>
      </c>
      <c r="BY102" t="s">
        <v>117</v>
      </c>
      <c r="BZ102" t="s">
        <v>118</v>
      </c>
      <c r="CB102">
        <v>75</v>
      </c>
      <c r="CC102" t="s">
        <v>119</v>
      </c>
      <c r="CE102" t="s">
        <v>176</v>
      </c>
      <c r="CF102" t="s">
        <v>219</v>
      </c>
      <c r="CG102" t="s">
        <v>103</v>
      </c>
      <c r="CH102" t="s">
        <v>103</v>
      </c>
      <c r="CI102" t="s">
        <v>550</v>
      </c>
      <c r="CL102" t="s">
        <v>105</v>
      </c>
      <c r="CM102" t="s">
        <v>441</v>
      </c>
      <c r="CN102" t="s">
        <v>105</v>
      </c>
      <c r="CO102" t="s">
        <v>105</v>
      </c>
      <c r="CP102" t="s">
        <v>151</v>
      </c>
      <c r="CQ102" t="s">
        <v>105</v>
      </c>
      <c r="CR102" t="s">
        <v>105</v>
      </c>
      <c r="CS102" t="s">
        <v>378</v>
      </c>
    </row>
    <row r="103" spans="1:100" x14ac:dyDescent="0.25">
      <c r="A103">
        <v>13294920353</v>
      </c>
      <c r="B103">
        <v>414399709</v>
      </c>
      <c r="C103" s="1">
        <v>44590.566018518519</v>
      </c>
      <c r="D103" s="1">
        <v>44590.576770833337</v>
      </c>
      <c r="E103" t="s">
        <v>551</v>
      </c>
      <c r="F103" t="s">
        <v>101</v>
      </c>
      <c r="G103" t="s">
        <v>102</v>
      </c>
      <c r="H103" t="s">
        <v>103</v>
      </c>
      <c r="I103" t="s">
        <v>103</v>
      </c>
      <c r="J103" t="s">
        <v>105</v>
      </c>
      <c r="K103" t="s">
        <v>106</v>
      </c>
      <c r="M103" t="s">
        <v>103</v>
      </c>
      <c r="N103" t="s">
        <v>103</v>
      </c>
      <c r="O103" t="s">
        <v>552</v>
      </c>
      <c r="P103" t="str">
        <f t="shared" si="1"/>
        <v>Jan-22-2022</v>
      </c>
      <c r="Q103" t="s">
        <v>553</v>
      </c>
      <c r="R103" t="s">
        <v>127</v>
      </c>
      <c r="S103" t="s">
        <v>103</v>
      </c>
      <c r="T103">
        <v>4530</v>
      </c>
      <c r="U103">
        <v>180</v>
      </c>
      <c r="V103" t="s">
        <v>68</v>
      </c>
      <c r="AA103" t="s">
        <v>103</v>
      </c>
      <c r="AB103">
        <v>2</v>
      </c>
      <c r="AC103" t="s">
        <v>103</v>
      </c>
      <c r="AD103" t="s">
        <v>105</v>
      </c>
      <c r="AE103">
        <v>0</v>
      </c>
      <c r="AK103" t="s">
        <v>77</v>
      </c>
      <c r="AM103" t="s">
        <v>151</v>
      </c>
      <c r="AN103" t="s">
        <v>128</v>
      </c>
      <c r="AQ103" t="s">
        <v>80</v>
      </c>
      <c r="AS103">
        <v>1</v>
      </c>
      <c r="AT103" t="s">
        <v>81</v>
      </c>
      <c r="BC103" t="s">
        <v>89</v>
      </c>
      <c r="BI103" t="s">
        <v>162</v>
      </c>
      <c r="BJ103">
        <v>2</v>
      </c>
      <c r="BK103" t="s">
        <v>103</v>
      </c>
      <c r="BL103">
        <v>20</v>
      </c>
      <c r="BM103" t="s">
        <v>151</v>
      </c>
      <c r="BN103">
        <v>90</v>
      </c>
      <c r="BO103" t="s">
        <v>151</v>
      </c>
      <c r="BP103" t="s">
        <v>103</v>
      </c>
      <c r="BQ103" t="s">
        <v>103</v>
      </c>
      <c r="BR103" t="s">
        <v>105</v>
      </c>
      <c r="BS103" t="s">
        <v>105</v>
      </c>
      <c r="BT103" t="s">
        <v>105</v>
      </c>
      <c r="BU103" t="s">
        <v>105</v>
      </c>
      <c r="BV103" t="s">
        <v>115</v>
      </c>
      <c r="BW103" t="s">
        <v>116</v>
      </c>
      <c r="BY103" t="s">
        <v>117</v>
      </c>
      <c r="BZ103" t="s">
        <v>135</v>
      </c>
      <c r="CB103">
        <v>350</v>
      </c>
      <c r="CC103" t="s">
        <v>137</v>
      </c>
      <c r="CE103" t="s">
        <v>176</v>
      </c>
      <c r="CF103" t="s">
        <v>121</v>
      </c>
      <c r="CG103" t="s">
        <v>105</v>
      </c>
      <c r="CH103" t="s">
        <v>105</v>
      </c>
      <c r="CL103" t="s">
        <v>105</v>
      </c>
      <c r="CM103" t="s">
        <v>122</v>
      </c>
      <c r="CN103" t="s">
        <v>105</v>
      </c>
      <c r="CO103" t="s">
        <v>105</v>
      </c>
      <c r="CQ103" t="s">
        <v>105</v>
      </c>
      <c r="CR103" t="s">
        <v>103</v>
      </c>
      <c r="CS103">
        <v>250</v>
      </c>
    </row>
    <row r="104" spans="1:100" x14ac:dyDescent="0.25">
      <c r="A104">
        <v>13294929903</v>
      </c>
      <c r="B104">
        <v>414399709</v>
      </c>
      <c r="C104" s="1">
        <v>44590.572615740741</v>
      </c>
      <c r="D104" s="1">
        <v>44590.573437500003</v>
      </c>
      <c r="E104" t="s">
        <v>554</v>
      </c>
      <c r="F104" t="s">
        <v>101</v>
      </c>
      <c r="G104" t="s">
        <v>102</v>
      </c>
      <c r="H104" t="s">
        <v>103</v>
      </c>
      <c r="P104" t="str">
        <f t="shared" si="1"/>
        <v>Jan-00-1900</v>
      </c>
    </row>
    <row r="105" spans="1:100" x14ac:dyDescent="0.25">
      <c r="A105">
        <v>13294886650</v>
      </c>
      <c r="B105">
        <v>414399709</v>
      </c>
      <c r="C105" s="1">
        <v>44590.541944444441</v>
      </c>
      <c r="D105" s="1">
        <v>44590.550856481481</v>
      </c>
      <c r="E105" t="s">
        <v>555</v>
      </c>
      <c r="F105" t="s">
        <v>101</v>
      </c>
      <c r="G105" t="s">
        <v>102</v>
      </c>
      <c r="H105" t="s">
        <v>103</v>
      </c>
      <c r="I105" t="s">
        <v>103</v>
      </c>
      <c r="J105" t="s">
        <v>105</v>
      </c>
      <c r="K105" t="s">
        <v>124</v>
      </c>
      <c r="M105" t="s">
        <v>103</v>
      </c>
      <c r="N105" t="s">
        <v>103</v>
      </c>
      <c r="O105" t="s">
        <v>367</v>
      </c>
      <c r="P105" t="str">
        <f t="shared" si="1"/>
        <v>Jan-01-2022</v>
      </c>
      <c r="Q105" t="s">
        <v>556</v>
      </c>
      <c r="R105" t="s">
        <v>109</v>
      </c>
      <c r="S105" t="s">
        <v>103</v>
      </c>
      <c r="T105">
        <v>2145</v>
      </c>
      <c r="U105">
        <v>45</v>
      </c>
      <c r="V105" t="s">
        <v>68</v>
      </c>
      <c r="AA105" t="s">
        <v>105</v>
      </c>
      <c r="AB105">
        <v>2</v>
      </c>
      <c r="AC105" t="s">
        <v>103</v>
      </c>
      <c r="AD105" t="s">
        <v>105</v>
      </c>
      <c r="AE105">
        <v>0</v>
      </c>
      <c r="AK105" t="s">
        <v>77</v>
      </c>
      <c r="AM105" t="s">
        <v>151</v>
      </c>
      <c r="AN105" t="s">
        <v>200</v>
      </c>
      <c r="AS105">
        <v>0</v>
      </c>
      <c r="AT105" t="s">
        <v>81</v>
      </c>
      <c r="BD105" t="s">
        <v>90</v>
      </c>
      <c r="BI105" t="s">
        <v>112</v>
      </c>
      <c r="BJ105">
        <v>40</v>
      </c>
      <c r="BK105" t="s">
        <v>103</v>
      </c>
      <c r="BL105" t="s">
        <v>113</v>
      </c>
      <c r="BM105" t="s">
        <v>151</v>
      </c>
      <c r="BN105">
        <v>0</v>
      </c>
      <c r="BO105">
        <v>0</v>
      </c>
      <c r="BP105" t="s">
        <v>103</v>
      </c>
      <c r="BQ105" t="s">
        <v>103</v>
      </c>
      <c r="BR105" t="s">
        <v>103</v>
      </c>
      <c r="BS105" t="s">
        <v>105</v>
      </c>
      <c r="BT105" t="s">
        <v>105</v>
      </c>
      <c r="BU105" t="s">
        <v>105</v>
      </c>
      <c r="BV105" t="s">
        <v>133</v>
      </c>
      <c r="BW105" t="s">
        <v>116</v>
      </c>
      <c r="BY105" t="s">
        <v>117</v>
      </c>
      <c r="BZ105" t="s">
        <v>135</v>
      </c>
      <c r="CB105">
        <v>0</v>
      </c>
      <c r="CC105" t="s">
        <v>137</v>
      </c>
      <c r="CE105" t="s">
        <v>136</v>
      </c>
      <c r="CF105" t="s">
        <v>138</v>
      </c>
      <c r="CG105" t="s">
        <v>105</v>
      </c>
      <c r="CH105" t="s">
        <v>105</v>
      </c>
      <c r="CL105" t="s">
        <v>105</v>
      </c>
      <c r="CM105" t="s">
        <v>188</v>
      </c>
      <c r="CN105" t="s">
        <v>105</v>
      </c>
      <c r="CO105" t="s">
        <v>105</v>
      </c>
      <c r="CQ105" t="s">
        <v>105</v>
      </c>
      <c r="CR105" t="s">
        <v>105</v>
      </c>
      <c r="CS105">
        <v>100</v>
      </c>
      <c r="CV105" t="s">
        <v>557</v>
      </c>
    </row>
    <row r="106" spans="1:100" x14ac:dyDescent="0.25">
      <c r="A106">
        <v>13294872682</v>
      </c>
      <c r="B106">
        <v>414399709</v>
      </c>
      <c r="C106" s="1">
        <v>44590.53266203704</v>
      </c>
      <c r="D106" s="1">
        <v>44590.546886574077</v>
      </c>
      <c r="E106" t="s">
        <v>558</v>
      </c>
      <c r="F106" t="s">
        <v>101</v>
      </c>
      <c r="G106" t="s">
        <v>102</v>
      </c>
      <c r="H106" t="s">
        <v>103</v>
      </c>
      <c r="I106" t="s">
        <v>103</v>
      </c>
      <c r="J106" t="s">
        <v>105</v>
      </c>
      <c r="K106" t="s">
        <v>160</v>
      </c>
      <c r="M106" t="s">
        <v>103</v>
      </c>
      <c r="N106" t="s">
        <v>103</v>
      </c>
      <c r="O106" t="s">
        <v>357</v>
      </c>
      <c r="P106" t="str">
        <f t="shared" si="1"/>
        <v>Dec-31-2021</v>
      </c>
      <c r="Q106" t="s">
        <v>311</v>
      </c>
      <c r="R106" t="s">
        <v>127</v>
      </c>
      <c r="S106" t="s">
        <v>103</v>
      </c>
      <c r="T106">
        <v>2493</v>
      </c>
      <c r="U106">
        <v>55</v>
      </c>
      <c r="V106" t="s">
        <v>68</v>
      </c>
      <c r="AA106" t="s">
        <v>103</v>
      </c>
      <c r="AB106" t="s">
        <v>559</v>
      </c>
      <c r="AC106" t="s">
        <v>103</v>
      </c>
      <c r="AD106" t="s">
        <v>105</v>
      </c>
      <c r="AE106">
        <v>0</v>
      </c>
      <c r="AL106" t="s">
        <v>560</v>
      </c>
      <c r="AM106" t="s">
        <v>561</v>
      </c>
      <c r="AN106" t="s">
        <v>200</v>
      </c>
      <c r="AR106" t="s">
        <v>295</v>
      </c>
      <c r="AS106">
        <v>0</v>
      </c>
      <c r="AT106" t="s">
        <v>81</v>
      </c>
      <c r="AU106" t="s">
        <v>82</v>
      </c>
      <c r="BB106" t="s">
        <v>562</v>
      </c>
      <c r="BG106" t="s">
        <v>93</v>
      </c>
      <c r="BI106" t="s">
        <v>130</v>
      </c>
      <c r="BJ106">
        <v>45</v>
      </c>
      <c r="BK106" t="s">
        <v>103</v>
      </c>
      <c r="BL106" t="s">
        <v>563</v>
      </c>
      <c r="BM106" t="s">
        <v>151</v>
      </c>
      <c r="BN106" t="s">
        <v>151</v>
      </c>
      <c r="BO106" t="s">
        <v>151</v>
      </c>
      <c r="BP106" t="s">
        <v>103</v>
      </c>
      <c r="BQ106" t="s">
        <v>103</v>
      </c>
      <c r="BR106" t="s">
        <v>103</v>
      </c>
      <c r="BS106" t="s">
        <v>103</v>
      </c>
      <c r="BT106" t="s">
        <v>103</v>
      </c>
      <c r="BU106" t="s">
        <v>103</v>
      </c>
      <c r="BV106" t="s">
        <v>133</v>
      </c>
      <c r="BW106" t="s">
        <v>134</v>
      </c>
      <c r="BY106" t="s">
        <v>117</v>
      </c>
      <c r="BZ106" t="s">
        <v>135</v>
      </c>
      <c r="CB106" t="s">
        <v>256</v>
      </c>
      <c r="CC106" t="s">
        <v>298</v>
      </c>
      <c r="CE106" t="s">
        <v>136</v>
      </c>
      <c r="CF106" t="s">
        <v>138</v>
      </c>
      <c r="CG106" t="s">
        <v>103</v>
      </c>
      <c r="CH106" t="s">
        <v>105</v>
      </c>
      <c r="CI106" t="s">
        <v>564</v>
      </c>
      <c r="CL106" t="s">
        <v>105</v>
      </c>
      <c r="CM106" t="s">
        <v>282</v>
      </c>
      <c r="CN106" t="s">
        <v>103</v>
      </c>
      <c r="CO106" t="s">
        <v>105</v>
      </c>
      <c r="CP106" t="s">
        <v>151</v>
      </c>
      <c r="CQ106" t="s">
        <v>105</v>
      </c>
      <c r="CR106" t="s">
        <v>103</v>
      </c>
      <c r="CS106" t="s">
        <v>565</v>
      </c>
      <c r="CT106" t="s">
        <v>566</v>
      </c>
      <c r="CU106" t="s">
        <v>567</v>
      </c>
      <c r="CV106" t="s">
        <v>568</v>
      </c>
    </row>
    <row r="107" spans="1:100" x14ac:dyDescent="0.25">
      <c r="A107">
        <v>13294881138</v>
      </c>
      <c r="B107">
        <v>414399709</v>
      </c>
      <c r="C107" s="1">
        <v>44590.538622685184</v>
      </c>
      <c r="D107" s="1">
        <v>44590.5387962963</v>
      </c>
      <c r="E107" t="s">
        <v>569</v>
      </c>
      <c r="F107" t="s">
        <v>101</v>
      </c>
      <c r="G107" t="s">
        <v>102</v>
      </c>
      <c r="H107" t="s">
        <v>103</v>
      </c>
      <c r="P107" t="str">
        <f t="shared" si="1"/>
        <v>Jan-00-1900</v>
      </c>
    </row>
    <row r="108" spans="1:100" x14ac:dyDescent="0.25">
      <c r="A108">
        <v>13294872074</v>
      </c>
      <c r="B108">
        <v>414399709</v>
      </c>
      <c r="C108" s="1">
        <v>44590.532060185185</v>
      </c>
      <c r="D108" s="1">
        <v>44590.538761574076</v>
      </c>
      <c r="E108" t="s">
        <v>570</v>
      </c>
      <c r="F108" t="s">
        <v>101</v>
      </c>
      <c r="G108" t="s">
        <v>102</v>
      </c>
      <c r="H108" t="s">
        <v>103</v>
      </c>
      <c r="I108" t="s">
        <v>103</v>
      </c>
      <c r="J108" t="s">
        <v>105</v>
      </c>
      <c r="K108" t="s">
        <v>66</v>
      </c>
      <c r="L108" t="s">
        <v>571</v>
      </c>
      <c r="M108" t="s">
        <v>103</v>
      </c>
      <c r="N108" t="s">
        <v>103</v>
      </c>
      <c r="O108" t="s">
        <v>276</v>
      </c>
      <c r="P108" t="str">
        <f t="shared" si="1"/>
        <v>Dec-20-2021</v>
      </c>
      <c r="Q108" t="s">
        <v>572</v>
      </c>
      <c r="R108" t="s">
        <v>127</v>
      </c>
      <c r="S108" t="s">
        <v>103</v>
      </c>
      <c r="T108">
        <v>3468</v>
      </c>
      <c r="U108">
        <v>75</v>
      </c>
      <c r="V108" t="s">
        <v>68</v>
      </c>
      <c r="AA108" t="s">
        <v>103</v>
      </c>
      <c r="AB108">
        <v>3</v>
      </c>
      <c r="AC108" t="s">
        <v>103</v>
      </c>
      <c r="AD108" t="s">
        <v>105</v>
      </c>
      <c r="AS108">
        <v>0</v>
      </c>
      <c r="AT108" t="s">
        <v>81</v>
      </c>
      <c r="AU108" t="s">
        <v>82</v>
      </c>
      <c r="AV108" t="s">
        <v>83</v>
      </c>
      <c r="BF108" t="s">
        <v>92</v>
      </c>
      <c r="BI108" t="s">
        <v>130</v>
      </c>
      <c r="BJ108" t="s">
        <v>573</v>
      </c>
      <c r="BK108" t="s">
        <v>103</v>
      </c>
      <c r="BL108" t="s">
        <v>574</v>
      </c>
      <c r="BM108" t="s">
        <v>244</v>
      </c>
      <c r="BN108" t="s">
        <v>244</v>
      </c>
      <c r="BO108" t="s">
        <v>244</v>
      </c>
      <c r="BP108" t="s">
        <v>103</v>
      </c>
      <c r="BQ108" t="s">
        <v>105</v>
      </c>
      <c r="BR108" t="s">
        <v>105</v>
      </c>
      <c r="BS108" t="s">
        <v>105</v>
      </c>
      <c r="BT108" t="s">
        <v>105</v>
      </c>
      <c r="BU108" t="s">
        <v>105</v>
      </c>
      <c r="BV108" t="s">
        <v>133</v>
      </c>
      <c r="BW108" t="s">
        <v>134</v>
      </c>
      <c r="BY108" t="s">
        <v>117</v>
      </c>
      <c r="BZ108" t="s">
        <v>135</v>
      </c>
      <c r="CB108" t="s">
        <v>575</v>
      </c>
      <c r="CC108" t="s">
        <v>298</v>
      </c>
      <c r="CE108" t="s">
        <v>136</v>
      </c>
      <c r="CF108" t="s">
        <v>138</v>
      </c>
      <c r="CG108" t="s">
        <v>105</v>
      </c>
      <c r="CH108" t="s">
        <v>105</v>
      </c>
      <c r="CM108" t="s">
        <v>197</v>
      </c>
      <c r="CN108" t="s">
        <v>103</v>
      </c>
      <c r="CO108" t="s">
        <v>105</v>
      </c>
      <c r="CQ108" t="s">
        <v>105</v>
      </c>
      <c r="CR108" t="s">
        <v>105</v>
      </c>
      <c r="CS108">
        <v>200</v>
      </c>
      <c r="CV108" t="s">
        <v>576</v>
      </c>
    </row>
    <row r="109" spans="1:100" x14ac:dyDescent="0.25">
      <c r="A109">
        <v>13294862559</v>
      </c>
      <c r="B109">
        <v>414399709</v>
      </c>
      <c r="C109" s="1">
        <v>44590.525625000002</v>
      </c>
      <c r="D109" s="1">
        <v>44590.532071759262</v>
      </c>
      <c r="E109" t="s">
        <v>577</v>
      </c>
      <c r="F109" t="s">
        <v>101</v>
      </c>
      <c r="G109" t="s">
        <v>102</v>
      </c>
      <c r="H109" t="s">
        <v>103</v>
      </c>
      <c r="I109" t="s">
        <v>103</v>
      </c>
      <c r="J109" t="s">
        <v>105</v>
      </c>
      <c r="K109" t="s">
        <v>124</v>
      </c>
      <c r="M109" t="s">
        <v>103</v>
      </c>
      <c r="N109" t="s">
        <v>103</v>
      </c>
      <c r="O109" t="s">
        <v>578</v>
      </c>
      <c r="P109" t="str">
        <f t="shared" si="1"/>
        <v>Dec-21-2021</v>
      </c>
      <c r="Q109" t="s">
        <v>579</v>
      </c>
      <c r="R109" t="s">
        <v>109</v>
      </c>
      <c r="S109" t="s">
        <v>103</v>
      </c>
      <c r="T109">
        <v>2035</v>
      </c>
      <c r="U109">
        <v>120</v>
      </c>
      <c r="V109" t="s">
        <v>68</v>
      </c>
      <c r="AA109" t="s">
        <v>103</v>
      </c>
      <c r="AB109">
        <v>2</v>
      </c>
      <c r="AC109" t="s">
        <v>103</v>
      </c>
      <c r="AD109" t="s">
        <v>105</v>
      </c>
      <c r="AE109">
        <v>0</v>
      </c>
      <c r="AK109" t="s">
        <v>77</v>
      </c>
      <c r="AM109" t="s">
        <v>151</v>
      </c>
      <c r="AN109" t="s">
        <v>172</v>
      </c>
      <c r="AO109" t="s">
        <v>78</v>
      </c>
      <c r="AS109">
        <v>2</v>
      </c>
      <c r="AT109" t="s">
        <v>81</v>
      </c>
      <c r="AV109" t="s">
        <v>83</v>
      </c>
      <c r="BG109" t="s">
        <v>93</v>
      </c>
      <c r="BI109" t="s">
        <v>130</v>
      </c>
      <c r="BJ109" t="s">
        <v>186</v>
      </c>
      <c r="BK109" t="s">
        <v>103</v>
      </c>
      <c r="BL109" t="s">
        <v>163</v>
      </c>
      <c r="BM109" t="s">
        <v>151</v>
      </c>
      <c r="BN109" t="s">
        <v>341</v>
      </c>
      <c r="BO109" t="s">
        <v>151</v>
      </c>
      <c r="BP109" t="s">
        <v>103</v>
      </c>
      <c r="BQ109" t="s">
        <v>103</v>
      </c>
      <c r="BR109" t="s">
        <v>103</v>
      </c>
      <c r="BS109" t="s">
        <v>105</v>
      </c>
      <c r="BT109" t="s">
        <v>105</v>
      </c>
      <c r="BU109" t="s">
        <v>105</v>
      </c>
      <c r="BV109" t="s">
        <v>133</v>
      </c>
      <c r="BW109" t="s">
        <v>134</v>
      </c>
      <c r="BY109" t="s">
        <v>117</v>
      </c>
      <c r="BZ109" t="s">
        <v>135</v>
      </c>
      <c r="CB109" t="s">
        <v>575</v>
      </c>
      <c r="CC109" t="s">
        <v>119</v>
      </c>
      <c r="CE109" t="s">
        <v>136</v>
      </c>
      <c r="CF109" t="s">
        <v>177</v>
      </c>
      <c r="CG109" t="s">
        <v>103</v>
      </c>
      <c r="CH109" t="s">
        <v>103</v>
      </c>
      <c r="CI109" t="s">
        <v>580</v>
      </c>
      <c r="CJ109" t="s">
        <v>581</v>
      </c>
      <c r="CL109" t="s">
        <v>105</v>
      </c>
      <c r="CM109" t="s">
        <v>197</v>
      </c>
      <c r="CN109" t="s">
        <v>105</v>
      </c>
      <c r="CO109" t="s">
        <v>105</v>
      </c>
      <c r="CP109" t="s">
        <v>151</v>
      </c>
      <c r="CQ109" t="s">
        <v>105</v>
      </c>
      <c r="CR109" t="s">
        <v>105</v>
      </c>
      <c r="CS109">
        <v>250</v>
      </c>
      <c r="CV109" t="s">
        <v>582</v>
      </c>
    </row>
    <row r="110" spans="1:100" x14ac:dyDescent="0.25">
      <c r="A110">
        <v>13294839403</v>
      </c>
      <c r="B110">
        <v>414399709</v>
      </c>
      <c r="C110" s="1">
        <v>44590.509965277779</v>
      </c>
      <c r="D110" s="1">
        <v>44590.516875000001</v>
      </c>
      <c r="E110" t="s">
        <v>583</v>
      </c>
      <c r="F110" t="s">
        <v>101</v>
      </c>
      <c r="G110" t="s">
        <v>102</v>
      </c>
      <c r="H110" t="s">
        <v>103</v>
      </c>
      <c r="I110" t="s">
        <v>103</v>
      </c>
      <c r="J110" t="s">
        <v>105</v>
      </c>
      <c r="K110" t="s">
        <v>160</v>
      </c>
      <c r="M110" t="s">
        <v>103</v>
      </c>
      <c r="N110" t="s">
        <v>103</v>
      </c>
      <c r="O110" t="s">
        <v>396</v>
      </c>
      <c r="P110" t="str">
        <f t="shared" si="1"/>
        <v>Dec-31-2021</v>
      </c>
      <c r="Q110" t="s">
        <v>536</v>
      </c>
      <c r="R110" t="s">
        <v>109</v>
      </c>
      <c r="S110" t="s">
        <v>103</v>
      </c>
      <c r="T110">
        <v>4021</v>
      </c>
      <c r="U110">
        <v>40</v>
      </c>
      <c r="V110" t="s">
        <v>68</v>
      </c>
      <c r="AA110" t="s">
        <v>103</v>
      </c>
      <c r="AB110">
        <v>4</v>
      </c>
      <c r="AC110" t="s">
        <v>103</v>
      </c>
      <c r="AD110" t="s">
        <v>105</v>
      </c>
      <c r="AE110">
        <v>0</v>
      </c>
      <c r="AK110" t="s">
        <v>77</v>
      </c>
      <c r="AM110" t="s">
        <v>151</v>
      </c>
      <c r="AN110" t="s">
        <v>128</v>
      </c>
      <c r="AR110" t="s">
        <v>584</v>
      </c>
      <c r="AS110">
        <v>1</v>
      </c>
      <c r="BA110" t="s">
        <v>88</v>
      </c>
      <c r="BE110" t="s">
        <v>91</v>
      </c>
      <c r="BI110" t="s">
        <v>162</v>
      </c>
      <c r="BJ110">
        <v>3</v>
      </c>
      <c r="BK110" t="s">
        <v>105</v>
      </c>
      <c r="BL110">
        <v>10</v>
      </c>
      <c r="BM110" t="s">
        <v>151</v>
      </c>
      <c r="BN110">
        <v>15</v>
      </c>
      <c r="BO110" t="s">
        <v>151</v>
      </c>
      <c r="BP110" t="s">
        <v>103</v>
      </c>
      <c r="BV110" t="s">
        <v>153</v>
      </c>
      <c r="BW110" t="s">
        <v>116</v>
      </c>
      <c r="BY110" t="s">
        <v>117</v>
      </c>
      <c r="BZ110" t="s">
        <v>135</v>
      </c>
      <c r="CB110">
        <v>25</v>
      </c>
      <c r="CC110" t="s">
        <v>119</v>
      </c>
      <c r="CE110" t="s">
        <v>176</v>
      </c>
      <c r="CF110" t="s">
        <v>121</v>
      </c>
      <c r="CG110" t="s">
        <v>103</v>
      </c>
      <c r="CH110" t="s">
        <v>103</v>
      </c>
      <c r="CI110" t="s">
        <v>585</v>
      </c>
      <c r="CJ110" t="s">
        <v>586</v>
      </c>
      <c r="CL110" t="s">
        <v>105</v>
      </c>
      <c r="CN110" t="s">
        <v>105</v>
      </c>
      <c r="CO110" t="s">
        <v>105</v>
      </c>
      <c r="CQ110" t="s">
        <v>105</v>
      </c>
      <c r="CR110" t="s">
        <v>103</v>
      </c>
      <c r="CS110">
        <v>100</v>
      </c>
      <c r="CT110">
        <v>75</v>
      </c>
    </row>
    <row r="111" spans="1:100" x14ac:dyDescent="0.25">
      <c r="A111">
        <v>13294822250</v>
      </c>
      <c r="B111">
        <v>414399709</v>
      </c>
      <c r="C111" s="1">
        <v>44590.500115740739</v>
      </c>
      <c r="D111" s="1">
        <v>44590.509444444448</v>
      </c>
      <c r="E111" t="s">
        <v>587</v>
      </c>
      <c r="F111" t="s">
        <v>101</v>
      </c>
      <c r="G111" t="s">
        <v>102</v>
      </c>
      <c r="H111" t="s">
        <v>103</v>
      </c>
      <c r="I111" t="s">
        <v>103</v>
      </c>
      <c r="J111" t="s">
        <v>105</v>
      </c>
      <c r="K111" t="s">
        <v>124</v>
      </c>
      <c r="M111" t="s">
        <v>103</v>
      </c>
      <c r="N111" t="s">
        <v>103</v>
      </c>
      <c r="O111" t="s">
        <v>588</v>
      </c>
      <c r="P111" t="str">
        <f t="shared" si="1"/>
        <v>Jan-01-2022</v>
      </c>
      <c r="Q111" t="s">
        <v>589</v>
      </c>
      <c r="R111" t="s">
        <v>127</v>
      </c>
      <c r="S111" t="s">
        <v>103</v>
      </c>
      <c r="T111">
        <v>5403</v>
      </c>
      <c r="U111">
        <v>15</v>
      </c>
      <c r="V111" t="s">
        <v>68</v>
      </c>
      <c r="AA111" t="s">
        <v>103</v>
      </c>
      <c r="AB111">
        <v>2</v>
      </c>
      <c r="AC111" t="s">
        <v>103</v>
      </c>
      <c r="AD111" t="s">
        <v>105</v>
      </c>
      <c r="AE111">
        <v>0</v>
      </c>
      <c r="AK111" t="s">
        <v>77</v>
      </c>
      <c r="AM111" t="s">
        <v>151</v>
      </c>
      <c r="AN111" t="s">
        <v>200</v>
      </c>
      <c r="AP111" t="s">
        <v>79</v>
      </c>
      <c r="AS111" t="s">
        <v>148</v>
      </c>
      <c r="AT111" t="s">
        <v>81</v>
      </c>
      <c r="BB111" t="s">
        <v>331</v>
      </c>
      <c r="BD111" t="s">
        <v>90</v>
      </c>
      <c r="BI111" t="s">
        <v>130</v>
      </c>
      <c r="BJ111" t="s">
        <v>590</v>
      </c>
      <c r="BK111" t="s">
        <v>103</v>
      </c>
      <c r="BL111">
        <v>45</v>
      </c>
      <c r="BM111" t="s">
        <v>151</v>
      </c>
      <c r="BN111">
        <v>10</v>
      </c>
      <c r="BO111">
        <v>0</v>
      </c>
      <c r="BP111" t="s">
        <v>103</v>
      </c>
      <c r="BQ111" t="s">
        <v>103</v>
      </c>
      <c r="BR111" t="s">
        <v>103</v>
      </c>
      <c r="BS111" t="s">
        <v>103</v>
      </c>
      <c r="BT111" t="s">
        <v>103</v>
      </c>
      <c r="BU111" t="s">
        <v>105</v>
      </c>
      <c r="BV111" t="s">
        <v>153</v>
      </c>
      <c r="BW111" t="s">
        <v>134</v>
      </c>
      <c r="BY111" t="s">
        <v>117</v>
      </c>
      <c r="BZ111" t="s">
        <v>135</v>
      </c>
      <c r="CB111">
        <v>50</v>
      </c>
      <c r="CC111" t="s">
        <v>298</v>
      </c>
      <c r="CE111" t="s">
        <v>176</v>
      </c>
      <c r="CF111" t="s">
        <v>219</v>
      </c>
      <c r="CG111" t="s">
        <v>105</v>
      </c>
      <c r="CH111" t="s">
        <v>105</v>
      </c>
      <c r="CL111" t="s">
        <v>105</v>
      </c>
      <c r="CM111" t="s">
        <v>165</v>
      </c>
      <c r="CN111" t="s">
        <v>103</v>
      </c>
      <c r="CO111" t="s">
        <v>105</v>
      </c>
      <c r="CQ111" t="s">
        <v>105</v>
      </c>
      <c r="CR111" t="s">
        <v>105</v>
      </c>
      <c r="CS111">
        <v>200</v>
      </c>
      <c r="CV111" t="s">
        <v>591</v>
      </c>
    </row>
    <row r="112" spans="1:100" x14ac:dyDescent="0.25">
      <c r="A112">
        <v>13294817790</v>
      </c>
      <c r="B112">
        <v>414399709</v>
      </c>
      <c r="C112" s="1">
        <v>44590.497465277775</v>
      </c>
      <c r="D112" s="1">
        <v>44590.506979166668</v>
      </c>
      <c r="E112" t="s">
        <v>592</v>
      </c>
      <c r="F112" t="s">
        <v>101</v>
      </c>
      <c r="G112" t="s">
        <v>102</v>
      </c>
      <c r="H112" t="s">
        <v>103</v>
      </c>
      <c r="I112" t="s">
        <v>103</v>
      </c>
      <c r="J112" t="s">
        <v>105</v>
      </c>
      <c r="K112" t="s">
        <v>190</v>
      </c>
      <c r="M112" t="s">
        <v>103</v>
      </c>
      <c r="N112" t="s">
        <v>103</v>
      </c>
      <c r="O112" t="s">
        <v>593</v>
      </c>
      <c r="P112" t="str">
        <f t="shared" si="1"/>
        <v>Jan-15-2022</v>
      </c>
      <c r="Q112" t="s">
        <v>236</v>
      </c>
      <c r="R112" t="s">
        <v>109</v>
      </c>
      <c r="S112" t="s">
        <v>103</v>
      </c>
      <c r="T112">
        <v>1864</v>
      </c>
      <c r="U112">
        <v>90</v>
      </c>
      <c r="V112" t="s">
        <v>68</v>
      </c>
      <c r="AA112" t="s">
        <v>105</v>
      </c>
      <c r="AB112">
        <v>0</v>
      </c>
      <c r="AC112" t="s">
        <v>103</v>
      </c>
      <c r="AD112" t="s">
        <v>105</v>
      </c>
      <c r="AE112">
        <v>0</v>
      </c>
      <c r="AL112" t="s">
        <v>594</v>
      </c>
      <c r="AM112" t="s">
        <v>244</v>
      </c>
      <c r="AN112" t="s">
        <v>200</v>
      </c>
      <c r="AR112" t="s">
        <v>244</v>
      </c>
      <c r="AS112">
        <v>0</v>
      </c>
      <c r="AT112" t="s">
        <v>81</v>
      </c>
      <c r="BC112" t="s">
        <v>89</v>
      </c>
      <c r="BD112" t="s">
        <v>90</v>
      </c>
      <c r="BF112" t="s">
        <v>92</v>
      </c>
      <c r="BG112" t="s">
        <v>93</v>
      </c>
      <c r="BI112" t="s">
        <v>112</v>
      </c>
      <c r="BJ112">
        <v>45</v>
      </c>
      <c r="BK112" t="s">
        <v>103</v>
      </c>
      <c r="BL112">
        <v>75</v>
      </c>
      <c r="BM112">
        <v>0</v>
      </c>
      <c r="BN112">
        <v>0</v>
      </c>
      <c r="BO112">
        <v>0</v>
      </c>
      <c r="BP112" t="s">
        <v>103</v>
      </c>
      <c r="BQ112" t="s">
        <v>103</v>
      </c>
      <c r="BR112" t="s">
        <v>103</v>
      </c>
      <c r="BS112" t="s">
        <v>105</v>
      </c>
      <c r="BT112" t="s">
        <v>105</v>
      </c>
      <c r="BU112" t="s">
        <v>105</v>
      </c>
      <c r="BV112" t="s">
        <v>133</v>
      </c>
      <c r="BW112" t="s">
        <v>134</v>
      </c>
      <c r="BY112" t="s">
        <v>117</v>
      </c>
      <c r="BZ112" t="s">
        <v>135</v>
      </c>
      <c r="CB112" t="s">
        <v>575</v>
      </c>
      <c r="CC112" t="s">
        <v>137</v>
      </c>
      <c r="CE112" t="s">
        <v>136</v>
      </c>
      <c r="CF112" t="s">
        <v>138</v>
      </c>
      <c r="CG112" t="s">
        <v>105</v>
      </c>
      <c r="CH112" t="s">
        <v>105</v>
      </c>
      <c r="CI112" t="s">
        <v>244</v>
      </c>
      <c r="CL112" t="s">
        <v>105</v>
      </c>
      <c r="CM112" t="s">
        <v>197</v>
      </c>
      <c r="CN112" t="s">
        <v>105</v>
      </c>
      <c r="CO112" t="s">
        <v>105</v>
      </c>
      <c r="CP112" t="s">
        <v>244</v>
      </c>
      <c r="CQ112" t="s">
        <v>105</v>
      </c>
      <c r="CR112" t="s">
        <v>105</v>
      </c>
      <c r="CS112">
        <v>40</v>
      </c>
      <c r="CT112">
        <v>100</v>
      </c>
      <c r="CV112" t="s">
        <v>244</v>
      </c>
    </row>
    <row r="113" spans="1:100" x14ac:dyDescent="0.25">
      <c r="A113">
        <v>13294773850</v>
      </c>
      <c r="B113">
        <v>414399709</v>
      </c>
      <c r="C113" s="1">
        <v>44590.471388888887</v>
      </c>
      <c r="D113" s="1">
        <v>44590.481122685182</v>
      </c>
      <c r="E113" t="s">
        <v>595</v>
      </c>
      <c r="F113" t="s">
        <v>101</v>
      </c>
      <c r="G113" t="s">
        <v>102</v>
      </c>
      <c r="H113" t="s">
        <v>103</v>
      </c>
      <c r="I113" t="s">
        <v>103</v>
      </c>
      <c r="J113" t="s">
        <v>105</v>
      </c>
      <c r="K113" t="s">
        <v>160</v>
      </c>
      <c r="M113" t="s">
        <v>103</v>
      </c>
      <c r="N113" t="s">
        <v>103</v>
      </c>
      <c r="O113" t="s">
        <v>344</v>
      </c>
      <c r="P113" t="str">
        <f t="shared" si="1"/>
        <v>Jan-15-2022</v>
      </c>
      <c r="Q113" t="s">
        <v>126</v>
      </c>
      <c r="R113" t="s">
        <v>127</v>
      </c>
      <c r="S113" t="s">
        <v>103</v>
      </c>
      <c r="T113">
        <v>4103</v>
      </c>
      <c r="U113">
        <v>45</v>
      </c>
      <c r="V113" t="s">
        <v>68</v>
      </c>
      <c r="AA113" t="s">
        <v>295</v>
      </c>
      <c r="AB113">
        <v>2</v>
      </c>
      <c r="AC113" t="s">
        <v>103</v>
      </c>
      <c r="AD113" t="s">
        <v>105</v>
      </c>
      <c r="AE113">
        <v>0</v>
      </c>
      <c r="AK113" t="s">
        <v>77</v>
      </c>
      <c r="AM113" t="s">
        <v>151</v>
      </c>
      <c r="AN113" t="s">
        <v>200</v>
      </c>
      <c r="AO113" t="s">
        <v>78</v>
      </c>
      <c r="AS113">
        <v>1</v>
      </c>
      <c r="AT113" t="s">
        <v>81</v>
      </c>
      <c r="AU113" t="s">
        <v>82</v>
      </c>
      <c r="BG113" t="s">
        <v>93</v>
      </c>
      <c r="BI113" t="s">
        <v>112</v>
      </c>
      <c r="BJ113">
        <v>10</v>
      </c>
      <c r="BK113" t="s">
        <v>105</v>
      </c>
      <c r="BL113" t="s">
        <v>280</v>
      </c>
      <c r="BM113" t="s">
        <v>244</v>
      </c>
      <c r="BN113" t="s">
        <v>596</v>
      </c>
      <c r="BO113">
        <v>0</v>
      </c>
      <c r="BP113" t="s">
        <v>103</v>
      </c>
      <c r="BQ113" t="s">
        <v>105</v>
      </c>
      <c r="BR113" t="s">
        <v>105</v>
      </c>
      <c r="BS113" t="s">
        <v>105</v>
      </c>
      <c r="BT113" t="s">
        <v>105</v>
      </c>
      <c r="BU113" t="s">
        <v>105</v>
      </c>
      <c r="BV113" t="s">
        <v>284</v>
      </c>
      <c r="BW113" t="s">
        <v>116</v>
      </c>
      <c r="BY113" t="s">
        <v>117</v>
      </c>
      <c r="BZ113" t="s">
        <v>118</v>
      </c>
      <c r="CB113" t="s">
        <v>597</v>
      </c>
      <c r="CC113" t="s">
        <v>119</v>
      </c>
      <c r="CE113" t="s">
        <v>218</v>
      </c>
      <c r="CF113" t="s">
        <v>177</v>
      </c>
      <c r="CG113" t="s">
        <v>105</v>
      </c>
      <c r="CH113" t="s">
        <v>103</v>
      </c>
      <c r="CI113" t="s">
        <v>598</v>
      </c>
      <c r="CL113" t="s">
        <v>105</v>
      </c>
      <c r="CM113" t="s">
        <v>122</v>
      </c>
      <c r="CN113" t="s">
        <v>105</v>
      </c>
      <c r="CO113" t="s">
        <v>105</v>
      </c>
      <c r="CP113" t="s">
        <v>244</v>
      </c>
      <c r="CQ113" t="s">
        <v>105</v>
      </c>
      <c r="CR113" t="s">
        <v>103</v>
      </c>
      <c r="CS113">
        <v>99</v>
      </c>
      <c r="CV113" t="s">
        <v>599</v>
      </c>
    </row>
    <row r="114" spans="1:100" x14ac:dyDescent="0.25">
      <c r="A114">
        <v>13294751488</v>
      </c>
      <c r="B114">
        <v>414399709</v>
      </c>
      <c r="C114" s="1">
        <v>44590.441701388889</v>
      </c>
      <c r="D114" s="1">
        <v>44590.46670138889</v>
      </c>
      <c r="E114" t="s">
        <v>600</v>
      </c>
      <c r="F114" t="s">
        <v>101</v>
      </c>
      <c r="G114" t="s">
        <v>102</v>
      </c>
      <c r="H114" t="s">
        <v>103</v>
      </c>
      <c r="I114" t="s">
        <v>103</v>
      </c>
      <c r="J114" t="s">
        <v>105</v>
      </c>
      <c r="K114" t="s">
        <v>66</v>
      </c>
      <c r="L114" t="s">
        <v>601</v>
      </c>
      <c r="M114" t="s">
        <v>103</v>
      </c>
      <c r="N114" t="s">
        <v>103</v>
      </c>
      <c r="O114" t="s">
        <v>602</v>
      </c>
      <c r="P114" t="str">
        <f t="shared" si="1"/>
        <v>Dec-31-2021</v>
      </c>
      <c r="Q114" t="s">
        <v>311</v>
      </c>
      <c r="R114" t="s">
        <v>127</v>
      </c>
      <c r="S114" t="s">
        <v>103</v>
      </c>
      <c r="T114">
        <v>3255</v>
      </c>
      <c r="U114">
        <v>1</v>
      </c>
      <c r="V114" t="s">
        <v>68</v>
      </c>
      <c r="AA114" t="s">
        <v>105</v>
      </c>
      <c r="AB114">
        <v>0</v>
      </c>
      <c r="AC114" t="s">
        <v>103</v>
      </c>
      <c r="AD114" t="s">
        <v>103</v>
      </c>
      <c r="AE114">
        <v>3</v>
      </c>
      <c r="AL114" t="s">
        <v>603</v>
      </c>
      <c r="AM114">
        <v>4079</v>
      </c>
      <c r="AS114" t="s">
        <v>604</v>
      </c>
      <c r="BA114" t="s">
        <v>88</v>
      </c>
      <c r="BD114" t="s">
        <v>90</v>
      </c>
      <c r="BI114" t="s">
        <v>130</v>
      </c>
      <c r="BJ114">
        <v>43</v>
      </c>
      <c r="BK114" t="s">
        <v>103</v>
      </c>
      <c r="BL114">
        <v>15</v>
      </c>
      <c r="BM114" t="s">
        <v>151</v>
      </c>
      <c r="BN114">
        <v>8</v>
      </c>
      <c r="BO114">
        <v>0</v>
      </c>
      <c r="BP114" t="s">
        <v>105</v>
      </c>
      <c r="BQ114" t="s">
        <v>105</v>
      </c>
      <c r="BR114" t="s">
        <v>105</v>
      </c>
      <c r="BS114" t="s">
        <v>105</v>
      </c>
      <c r="BT114" t="s">
        <v>105</v>
      </c>
      <c r="BU114" t="s">
        <v>105</v>
      </c>
      <c r="BV114" t="s">
        <v>153</v>
      </c>
      <c r="BW114" t="s">
        <v>134</v>
      </c>
      <c r="BY114" t="s">
        <v>117</v>
      </c>
      <c r="BZ114" t="s">
        <v>135</v>
      </c>
      <c r="CB114" t="s">
        <v>575</v>
      </c>
      <c r="CC114" t="s">
        <v>66</v>
      </c>
      <c r="CD114" t="s">
        <v>605</v>
      </c>
      <c r="CE114" t="s">
        <v>136</v>
      </c>
      <c r="CF114" t="s">
        <v>121</v>
      </c>
      <c r="CG114" t="s">
        <v>103</v>
      </c>
      <c r="CH114" t="s">
        <v>103</v>
      </c>
      <c r="CI114" t="s">
        <v>606</v>
      </c>
      <c r="CL114" t="s">
        <v>105</v>
      </c>
      <c r="CM114" t="s">
        <v>441</v>
      </c>
      <c r="CN114" t="s">
        <v>105</v>
      </c>
      <c r="CO114" t="s">
        <v>105</v>
      </c>
      <c r="CQ114" t="s">
        <v>105</v>
      </c>
      <c r="CR114" t="s">
        <v>105</v>
      </c>
      <c r="CS114">
        <v>120</v>
      </c>
      <c r="CV114" t="s">
        <v>607</v>
      </c>
    </row>
    <row r="115" spans="1:100" x14ac:dyDescent="0.25">
      <c r="A115">
        <v>13294759698</v>
      </c>
      <c r="B115">
        <v>414399709</v>
      </c>
      <c r="C115" s="1">
        <v>44590.463391203702</v>
      </c>
      <c r="D115" s="1">
        <v>44590.463807870372</v>
      </c>
      <c r="E115" t="s">
        <v>608</v>
      </c>
      <c r="F115" t="s">
        <v>609</v>
      </c>
      <c r="G115" t="s">
        <v>102</v>
      </c>
      <c r="H115" t="s">
        <v>103</v>
      </c>
      <c r="P115" t="str">
        <f t="shared" si="1"/>
        <v>Jan-00-1900</v>
      </c>
    </row>
    <row r="116" spans="1:100" x14ac:dyDescent="0.25">
      <c r="A116">
        <v>13294739022</v>
      </c>
      <c r="B116">
        <v>414399709</v>
      </c>
      <c r="C116" s="1">
        <v>44590.450972222221</v>
      </c>
      <c r="D116" s="1">
        <v>44590.45753472222</v>
      </c>
      <c r="E116" t="s">
        <v>610</v>
      </c>
      <c r="F116" t="s">
        <v>101</v>
      </c>
      <c r="G116" t="s">
        <v>102</v>
      </c>
      <c r="H116" t="s">
        <v>103</v>
      </c>
      <c r="I116" t="s">
        <v>105</v>
      </c>
      <c r="J116" t="s">
        <v>105</v>
      </c>
      <c r="K116" t="s">
        <v>160</v>
      </c>
      <c r="M116" t="s">
        <v>105</v>
      </c>
      <c r="N116" t="s">
        <v>125</v>
      </c>
      <c r="P116" t="str">
        <f t="shared" si="1"/>
        <v>Jan-00-1900</v>
      </c>
      <c r="S116" t="s">
        <v>103</v>
      </c>
      <c r="T116">
        <v>75169</v>
      </c>
      <c r="BA116" t="s">
        <v>88</v>
      </c>
      <c r="BG116" t="s">
        <v>93</v>
      </c>
      <c r="BI116" t="s">
        <v>340</v>
      </c>
      <c r="BK116" t="s">
        <v>105</v>
      </c>
      <c r="BP116" t="s">
        <v>105</v>
      </c>
      <c r="BQ116" t="s">
        <v>105</v>
      </c>
      <c r="BR116" t="s">
        <v>105</v>
      </c>
      <c r="BS116" t="s">
        <v>105</v>
      </c>
      <c r="BT116" t="s">
        <v>105</v>
      </c>
      <c r="BU116" t="s">
        <v>105</v>
      </c>
      <c r="BV116" t="s">
        <v>133</v>
      </c>
      <c r="BW116" t="s">
        <v>134</v>
      </c>
      <c r="BY116" t="s">
        <v>117</v>
      </c>
      <c r="BZ116" t="s">
        <v>135</v>
      </c>
      <c r="CC116" t="s">
        <v>66</v>
      </c>
      <c r="CD116" t="s">
        <v>611</v>
      </c>
      <c r="CE116" t="s">
        <v>136</v>
      </c>
    </row>
    <row r="117" spans="1:100" x14ac:dyDescent="0.25">
      <c r="A117">
        <v>13294732747</v>
      </c>
      <c r="B117">
        <v>414399709</v>
      </c>
      <c r="C117" s="1">
        <v>44590.447766203702</v>
      </c>
      <c r="D117" s="1">
        <v>44590.452141203707</v>
      </c>
      <c r="E117" t="s">
        <v>612</v>
      </c>
      <c r="F117" t="s">
        <v>101</v>
      </c>
      <c r="G117" t="s">
        <v>102</v>
      </c>
      <c r="H117" t="s">
        <v>103</v>
      </c>
      <c r="I117" t="s">
        <v>103</v>
      </c>
      <c r="J117" t="s">
        <v>105</v>
      </c>
      <c r="K117" t="s">
        <v>160</v>
      </c>
      <c r="M117" t="s">
        <v>103</v>
      </c>
      <c r="N117" t="s">
        <v>103</v>
      </c>
      <c r="O117" t="s">
        <v>613</v>
      </c>
      <c r="P117" t="str">
        <f t="shared" si="1"/>
        <v>Jan-02-2022</v>
      </c>
      <c r="Q117" t="s">
        <v>309</v>
      </c>
      <c r="R117" t="s">
        <v>109</v>
      </c>
      <c r="S117" t="s">
        <v>103</v>
      </c>
      <c r="T117">
        <v>1985</v>
      </c>
      <c r="U117">
        <v>40</v>
      </c>
      <c r="V117" t="s">
        <v>68</v>
      </c>
      <c r="AA117" t="s">
        <v>103</v>
      </c>
      <c r="AB117" t="s">
        <v>614</v>
      </c>
      <c r="AC117" t="s">
        <v>103</v>
      </c>
      <c r="AD117" t="s">
        <v>105</v>
      </c>
      <c r="AE117" t="s">
        <v>412</v>
      </c>
      <c r="AM117" t="s">
        <v>412</v>
      </c>
      <c r="AN117" t="s">
        <v>128</v>
      </c>
      <c r="AP117" t="s">
        <v>79</v>
      </c>
      <c r="AS117" t="s">
        <v>615</v>
      </c>
      <c r="AT117" t="s">
        <v>81</v>
      </c>
      <c r="BE117" t="s">
        <v>91</v>
      </c>
      <c r="BI117" t="s">
        <v>112</v>
      </c>
      <c r="BJ117" t="s">
        <v>384</v>
      </c>
      <c r="BK117" t="s">
        <v>103</v>
      </c>
      <c r="BL117">
        <v>25</v>
      </c>
      <c r="BM117" t="s">
        <v>412</v>
      </c>
      <c r="BN117">
        <v>25</v>
      </c>
      <c r="BO117" t="s">
        <v>412</v>
      </c>
      <c r="BP117" t="s">
        <v>103</v>
      </c>
      <c r="BQ117" t="s">
        <v>103</v>
      </c>
      <c r="BR117" t="s">
        <v>103</v>
      </c>
      <c r="BS117" t="s">
        <v>103</v>
      </c>
      <c r="BT117" t="s">
        <v>103</v>
      </c>
      <c r="BU117" t="s">
        <v>103</v>
      </c>
      <c r="BV117" t="s">
        <v>133</v>
      </c>
      <c r="BW117" t="s">
        <v>116</v>
      </c>
      <c r="BY117" t="s">
        <v>117</v>
      </c>
      <c r="BZ117" t="s">
        <v>135</v>
      </c>
      <c r="CB117" t="s">
        <v>575</v>
      </c>
      <c r="CC117" t="s">
        <v>298</v>
      </c>
      <c r="CE117" t="s">
        <v>136</v>
      </c>
      <c r="CF117" t="s">
        <v>177</v>
      </c>
      <c r="CG117" t="s">
        <v>105</v>
      </c>
      <c r="CH117" t="s">
        <v>105</v>
      </c>
      <c r="CL117" t="s">
        <v>105</v>
      </c>
      <c r="CM117" t="s">
        <v>122</v>
      </c>
      <c r="CN117" t="s">
        <v>103</v>
      </c>
      <c r="CO117" t="s">
        <v>105</v>
      </c>
      <c r="CQ117" t="s">
        <v>105</v>
      </c>
      <c r="CR117" t="s">
        <v>105</v>
      </c>
      <c r="CS117">
        <v>50</v>
      </c>
      <c r="CT117">
        <v>6</v>
      </c>
    </row>
    <row r="118" spans="1:100" x14ac:dyDescent="0.25">
      <c r="A118">
        <v>13294700182</v>
      </c>
      <c r="B118">
        <v>414399709</v>
      </c>
      <c r="C118" s="1">
        <v>44590.428854166668</v>
      </c>
      <c r="D118" s="1">
        <v>44590.436192129629</v>
      </c>
      <c r="E118" t="s">
        <v>616</v>
      </c>
      <c r="F118" t="s">
        <v>101</v>
      </c>
      <c r="G118" t="s">
        <v>102</v>
      </c>
      <c r="H118" t="s">
        <v>103</v>
      </c>
      <c r="I118" t="s">
        <v>105</v>
      </c>
      <c r="J118" t="s">
        <v>105</v>
      </c>
      <c r="K118" t="s">
        <v>106</v>
      </c>
      <c r="M118" t="s">
        <v>105</v>
      </c>
      <c r="N118" t="s">
        <v>125</v>
      </c>
      <c r="P118" t="str">
        <f t="shared" si="1"/>
        <v>Jan-00-1900</v>
      </c>
      <c r="Q118" t="s">
        <v>617</v>
      </c>
      <c r="T118">
        <v>59718</v>
      </c>
      <c r="AC118" t="s">
        <v>105</v>
      </c>
      <c r="AD118" t="s">
        <v>103</v>
      </c>
      <c r="AE118">
        <v>14</v>
      </c>
      <c r="AF118" t="s">
        <v>72</v>
      </c>
      <c r="AJ118" t="s">
        <v>76</v>
      </c>
      <c r="AM118" t="s">
        <v>618</v>
      </c>
      <c r="AN118" t="s">
        <v>172</v>
      </c>
      <c r="AP118" t="s">
        <v>79</v>
      </c>
      <c r="AS118">
        <v>3</v>
      </c>
      <c r="BA118" t="s">
        <v>88</v>
      </c>
      <c r="BE118" t="s">
        <v>91</v>
      </c>
      <c r="BH118" t="s">
        <v>619</v>
      </c>
      <c r="BI118" t="s">
        <v>162</v>
      </c>
      <c r="BJ118" t="s">
        <v>332</v>
      </c>
      <c r="BK118" t="s">
        <v>105</v>
      </c>
      <c r="BL118" t="s">
        <v>620</v>
      </c>
      <c r="BM118" t="s">
        <v>621</v>
      </c>
      <c r="BN118" t="s">
        <v>620</v>
      </c>
      <c r="BO118" t="s">
        <v>622</v>
      </c>
      <c r="BP118" t="s">
        <v>103</v>
      </c>
      <c r="BQ118" t="s">
        <v>103</v>
      </c>
      <c r="BR118" t="s">
        <v>105</v>
      </c>
      <c r="BS118" t="s">
        <v>105</v>
      </c>
      <c r="BT118" t="s">
        <v>105</v>
      </c>
      <c r="BU118" t="s">
        <v>105</v>
      </c>
      <c r="BV118" t="s">
        <v>153</v>
      </c>
      <c r="BW118" t="s">
        <v>116</v>
      </c>
      <c r="BY118" t="s">
        <v>623</v>
      </c>
      <c r="BZ118" t="s">
        <v>135</v>
      </c>
      <c r="CB118" t="s">
        <v>624</v>
      </c>
      <c r="CC118" t="s">
        <v>298</v>
      </c>
      <c r="CE118" t="s">
        <v>176</v>
      </c>
      <c r="CF118" t="s">
        <v>121</v>
      </c>
      <c r="CG118" t="s">
        <v>105</v>
      </c>
      <c r="CH118" t="s">
        <v>103</v>
      </c>
      <c r="CI118" t="s">
        <v>625</v>
      </c>
      <c r="CM118" t="s">
        <v>122</v>
      </c>
      <c r="CN118" t="s">
        <v>105</v>
      </c>
      <c r="CO118" t="s">
        <v>105</v>
      </c>
      <c r="CS118">
        <v>0</v>
      </c>
      <c r="CT118">
        <v>0</v>
      </c>
      <c r="CU118">
        <v>0</v>
      </c>
      <c r="CV118" t="s">
        <v>626</v>
      </c>
    </row>
    <row r="119" spans="1:100" x14ac:dyDescent="0.25">
      <c r="A119">
        <v>13294656590</v>
      </c>
      <c r="B119">
        <v>414399709</v>
      </c>
      <c r="C119" s="1">
        <v>44590.403668981482</v>
      </c>
      <c r="D119" s="1">
        <v>44590.409004629626</v>
      </c>
      <c r="E119" t="s">
        <v>627</v>
      </c>
      <c r="F119" t="s">
        <v>101</v>
      </c>
      <c r="G119" t="s">
        <v>102</v>
      </c>
      <c r="H119" t="s">
        <v>103</v>
      </c>
      <c r="P119" t="str">
        <f t="shared" si="1"/>
        <v>Jan-00-1900</v>
      </c>
    </row>
    <row r="120" spans="1:100" x14ac:dyDescent="0.25">
      <c r="A120">
        <v>13294643801</v>
      </c>
      <c r="B120">
        <v>414399709</v>
      </c>
      <c r="C120" s="1">
        <v>44590.395995370367</v>
      </c>
      <c r="D120" s="1">
        <v>44590.407858796294</v>
      </c>
      <c r="E120" t="s">
        <v>628</v>
      </c>
      <c r="F120" t="s">
        <v>101</v>
      </c>
      <c r="G120" t="s">
        <v>102</v>
      </c>
      <c r="H120" t="s">
        <v>103</v>
      </c>
      <c r="I120" t="s">
        <v>103</v>
      </c>
      <c r="J120" t="s">
        <v>105</v>
      </c>
      <c r="K120" t="s">
        <v>66</v>
      </c>
      <c r="L120" t="s">
        <v>629</v>
      </c>
      <c r="M120" t="s">
        <v>103</v>
      </c>
      <c r="N120" t="s">
        <v>103</v>
      </c>
      <c r="O120" t="s">
        <v>357</v>
      </c>
      <c r="P120" t="str">
        <f t="shared" si="1"/>
        <v>Dec-31-2021</v>
      </c>
      <c r="Q120">
        <v>4548</v>
      </c>
      <c r="R120" t="s">
        <v>127</v>
      </c>
      <c r="S120" t="s">
        <v>103</v>
      </c>
      <c r="T120">
        <v>5070</v>
      </c>
      <c r="U120">
        <v>30</v>
      </c>
      <c r="V120" t="s">
        <v>68</v>
      </c>
      <c r="AA120" t="s">
        <v>105</v>
      </c>
      <c r="AC120" t="s">
        <v>105</v>
      </c>
      <c r="AD120" t="s">
        <v>103</v>
      </c>
      <c r="AE120">
        <v>2</v>
      </c>
      <c r="AF120" t="s">
        <v>72</v>
      </c>
      <c r="AM120">
        <v>4043</v>
      </c>
      <c r="AN120" t="s">
        <v>172</v>
      </c>
      <c r="AO120" t="s">
        <v>78</v>
      </c>
      <c r="AS120">
        <v>3</v>
      </c>
      <c r="AY120" t="s">
        <v>86</v>
      </c>
      <c r="BG120" t="s">
        <v>93</v>
      </c>
      <c r="BI120" t="s">
        <v>130</v>
      </c>
      <c r="BJ120" t="s">
        <v>186</v>
      </c>
      <c r="BK120" t="s">
        <v>105</v>
      </c>
      <c r="BL120">
        <v>20</v>
      </c>
      <c r="BM120" t="s">
        <v>110</v>
      </c>
      <c r="BN120">
        <v>40</v>
      </c>
      <c r="BO120">
        <v>0</v>
      </c>
      <c r="BP120" t="s">
        <v>103</v>
      </c>
      <c r="BQ120" t="s">
        <v>105</v>
      </c>
      <c r="BR120" t="s">
        <v>105</v>
      </c>
      <c r="BS120" t="s">
        <v>105</v>
      </c>
      <c r="BT120" t="s">
        <v>105</v>
      </c>
      <c r="BU120" t="s">
        <v>105</v>
      </c>
      <c r="BV120" t="s">
        <v>153</v>
      </c>
      <c r="BW120" t="s">
        <v>134</v>
      </c>
      <c r="BY120" t="s">
        <v>117</v>
      </c>
      <c r="BZ120" t="s">
        <v>118</v>
      </c>
      <c r="CB120" t="s">
        <v>136</v>
      </c>
      <c r="CC120" t="s">
        <v>137</v>
      </c>
      <c r="CE120" t="s">
        <v>136</v>
      </c>
      <c r="CF120" t="s">
        <v>177</v>
      </c>
      <c r="CG120" t="s">
        <v>103</v>
      </c>
      <c r="CH120" t="s">
        <v>103</v>
      </c>
      <c r="CI120" t="s">
        <v>139</v>
      </c>
      <c r="CJ120" t="s">
        <v>141</v>
      </c>
      <c r="CL120" t="s">
        <v>105</v>
      </c>
      <c r="CM120" t="s">
        <v>188</v>
      </c>
      <c r="CN120" t="s">
        <v>103</v>
      </c>
      <c r="CO120" t="s">
        <v>103</v>
      </c>
      <c r="CP120" t="s">
        <v>630</v>
      </c>
      <c r="CQ120" t="s">
        <v>105</v>
      </c>
      <c r="CR120" t="s">
        <v>105</v>
      </c>
      <c r="CS120">
        <v>50</v>
      </c>
      <c r="CV120" t="s">
        <v>631</v>
      </c>
    </row>
    <row r="121" spans="1:100" x14ac:dyDescent="0.25">
      <c r="A121">
        <v>13294640489</v>
      </c>
      <c r="B121">
        <v>414399709</v>
      </c>
      <c r="C121" s="1">
        <v>44590.394548611112</v>
      </c>
      <c r="D121" s="1">
        <v>44590.403703703705</v>
      </c>
      <c r="E121" t="s">
        <v>632</v>
      </c>
      <c r="F121" t="s">
        <v>101</v>
      </c>
      <c r="G121" t="s">
        <v>102</v>
      </c>
      <c r="H121" t="s">
        <v>103</v>
      </c>
      <c r="I121" t="s">
        <v>103</v>
      </c>
      <c r="J121" t="s">
        <v>105</v>
      </c>
      <c r="K121" t="s">
        <v>66</v>
      </c>
      <c r="L121" t="s">
        <v>633</v>
      </c>
      <c r="M121" t="s">
        <v>103</v>
      </c>
      <c r="N121" t="s">
        <v>103</v>
      </c>
      <c r="O121" t="s">
        <v>634</v>
      </c>
      <c r="P121" t="str">
        <f t="shared" si="1"/>
        <v>Jan-03-2022</v>
      </c>
      <c r="Q121" t="s">
        <v>635</v>
      </c>
      <c r="R121" t="s">
        <v>127</v>
      </c>
      <c r="S121" t="s">
        <v>103</v>
      </c>
      <c r="T121">
        <v>4347</v>
      </c>
      <c r="U121">
        <v>3</v>
      </c>
      <c r="V121" t="s">
        <v>68</v>
      </c>
      <c r="AA121" t="s">
        <v>103</v>
      </c>
      <c r="AB121">
        <v>2</v>
      </c>
      <c r="AC121" t="s">
        <v>105</v>
      </c>
      <c r="AD121" t="s">
        <v>105</v>
      </c>
      <c r="AE121">
        <v>0</v>
      </c>
      <c r="AK121" t="s">
        <v>77</v>
      </c>
      <c r="AM121" t="s">
        <v>151</v>
      </c>
      <c r="AN121" t="s">
        <v>200</v>
      </c>
      <c r="AR121" t="s">
        <v>151</v>
      </c>
      <c r="AS121">
        <v>0</v>
      </c>
      <c r="BA121" t="s">
        <v>88</v>
      </c>
      <c r="BG121" t="s">
        <v>93</v>
      </c>
      <c r="BI121" t="s">
        <v>112</v>
      </c>
      <c r="BJ121">
        <v>50</v>
      </c>
      <c r="BK121" t="s">
        <v>105</v>
      </c>
      <c r="BL121" t="s">
        <v>163</v>
      </c>
      <c r="BM121">
        <v>0</v>
      </c>
      <c r="BN121" t="s">
        <v>636</v>
      </c>
      <c r="BO121" t="s">
        <v>637</v>
      </c>
      <c r="BP121" t="s">
        <v>105</v>
      </c>
      <c r="BQ121" t="s">
        <v>105</v>
      </c>
      <c r="BR121" t="s">
        <v>105</v>
      </c>
      <c r="BS121" t="s">
        <v>105</v>
      </c>
      <c r="BT121" t="s">
        <v>105</v>
      </c>
      <c r="BU121" t="s">
        <v>105</v>
      </c>
      <c r="BV121" t="s">
        <v>133</v>
      </c>
      <c r="BW121" t="s">
        <v>134</v>
      </c>
      <c r="BY121" t="s">
        <v>117</v>
      </c>
      <c r="BZ121" t="s">
        <v>135</v>
      </c>
      <c r="CB121" t="s">
        <v>136</v>
      </c>
      <c r="CC121" t="s">
        <v>298</v>
      </c>
      <c r="CE121" t="s">
        <v>136</v>
      </c>
      <c r="CF121" t="s">
        <v>177</v>
      </c>
      <c r="CG121" t="s">
        <v>103</v>
      </c>
      <c r="CH121" t="s">
        <v>105</v>
      </c>
      <c r="CI121" t="s">
        <v>110</v>
      </c>
      <c r="CJ121" t="s">
        <v>110</v>
      </c>
      <c r="CK121" t="s">
        <v>110</v>
      </c>
      <c r="CL121" t="s">
        <v>105</v>
      </c>
      <c r="CM121" t="s">
        <v>188</v>
      </c>
      <c r="CN121" t="s">
        <v>105</v>
      </c>
      <c r="CO121" t="s">
        <v>105</v>
      </c>
      <c r="CP121" t="s">
        <v>151</v>
      </c>
      <c r="CQ121" t="s">
        <v>105</v>
      </c>
      <c r="CR121" t="s">
        <v>105</v>
      </c>
      <c r="CS121" t="s">
        <v>638</v>
      </c>
      <c r="CV121" t="s">
        <v>639</v>
      </c>
    </row>
    <row r="122" spans="1:100" x14ac:dyDescent="0.25">
      <c r="A122">
        <v>13294611550</v>
      </c>
      <c r="B122">
        <v>414399709</v>
      </c>
      <c r="C122" s="1">
        <v>44590.37809027778</v>
      </c>
      <c r="D122" s="1">
        <v>44590.391284722224</v>
      </c>
      <c r="E122" t="s">
        <v>640</v>
      </c>
      <c r="F122" t="s">
        <v>101</v>
      </c>
      <c r="G122" t="s">
        <v>102</v>
      </c>
      <c r="H122" t="s">
        <v>103</v>
      </c>
      <c r="I122" t="s">
        <v>103</v>
      </c>
      <c r="J122" t="s">
        <v>105</v>
      </c>
      <c r="K122" t="s">
        <v>66</v>
      </c>
      <c r="L122" t="s">
        <v>641</v>
      </c>
      <c r="M122" t="s">
        <v>103</v>
      </c>
      <c r="N122" t="s">
        <v>103</v>
      </c>
      <c r="O122" t="s">
        <v>642</v>
      </c>
      <c r="P122" t="str">
        <f t="shared" si="1"/>
        <v>Jan-15-2022</v>
      </c>
      <c r="Q122" t="s">
        <v>643</v>
      </c>
      <c r="R122" t="s">
        <v>109</v>
      </c>
      <c r="S122" t="s">
        <v>103</v>
      </c>
      <c r="T122">
        <v>2472</v>
      </c>
      <c r="U122">
        <v>60</v>
      </c>
      <c r="V122" t="s">
        <v>68</v>
      </c>
      <c r="AA122" t="s">
        <v>103</v>
      </c>
      <c r="AB122">
        <v>2</v>
      </c>
      <c r="AC122" t="s">
        <v>103</v>
      </c>
      <c r="AD122" t="s">
        <v>105</v>
      </c>
      <c r="AE122">
        <v>0</v>
      </c>
      <c r="AM122" t="s">
        <v>151</v>
      </c>
      <c r="AN122" t="s">
        <v>200</v>
      </c>
      <c r="AS122">
        <v>0</v>
      </c>
      <c r="AT122" t="s">
        <v>81</v>
      </c>
      <c r="AV122" t="s">
        <v>83</v>
      </c>
      <c r="BD122" t="s">
        <v>90</v>
      </c>
      <c r="BF122" t="s">
        <v>92</v>
      </c>
      <c r="BI122" t="s">
        <v>130</v>
      </c>
      <c r="BJ122">
        <v>50</v>
      </c>
      <c r="BK122" t="s">
        <v>103</v>
      </c>
      <c r="BL122">
        <v>0</v>
      </c>
      <c r="BM122">
        <v>0</v>
      </c>
      <c r="BN122">
        <v>15</v>
      </c>
      <c r="BO122">
        <v>0</v>
      </c>
      <c r="BP122" t="s">
        <v>103</v>
      </c>
      <c r="BQ122" t="s">
        <v>103</v>
      </c>
      <c r="BR122" t="s">
        <v>103</v>
      </c>
      <c r="BS122" t="s">
        <v>103</v>
      </c>
      <c r="BT122" t="s">
        <v>103</v>
      </c>
      <c r="BU122" t="s">
        <v>105</v>
      </c>
      <c r="BV122" t="s">
        <v>153</v>
      </c>
      <c r="BW122" t="s">
        <v>134</v>
      </c>
      <c r="BY122" t="s">
        <v>117</v>
      </c>
      <c r="BZ122" t="s">
        <v>135</v>
      </c>
      <c r="CB122">
        <v>50</v>
      </c>
      <c r="CC122" t="s">
        <v>137</v>
      </c>
      <c r="CE122" t="s">
        <v>176</v>
      </c>
      <c r="CF122" t="s">
        <v>219</v>
      </c>
      <c r="CG122" t="s">
        <v>103</v>
      </c>
      <c r="CH122" t="s">
        <v>105</v>
      </c>
      <c r="CL122" t="s">
        <v>105</v>
      </c>
      <c r="CM122" t="s">
        <v>165</v>
      </c>
      <c r="CN122" t="s">
        <v>103</v>
      </c>
      <c r="CO122" t="s">
        <v>105</v>
      </c>
      <c r="CQ122" t="s">
        <v>105</v>
      </c>
      <c r="CR122" t="s">
        <v>105</v>
      </c>
      <c r="CS122">
        <v>100</v>
      </c>
      <c r="CT122">
        <v>50</v>
      </c>
      <c r="CV122" t="s">
        <v>644</v>
      </c>
    </row>
    <row r="123" spans="1:100" x14ac:dyDescent="0.25">
      <c r="A123">
        <v>13294606008</v>
      </c>
      <c r="B123">
        <v>414399709</v>
      </c>
      <c r="C123" s="1">
        <v>44590.374942129631</v>
      </c>
      <c r="D123" s="1">
        <v>44590.384618055556</v>
      </c>
      <c r="E123" t="s">
        <v>645</v>
      </c>
      <c r="F123" t="s">
        <v>101</v>
      </c>
      <c r="G123" t="s">
        <v>102</v>
      </c>
      <c r="H123" t="s">
        <v>103</v>
      </c>
      <c r="I123" t="s">
        <v>103</v>
      </c>
      <c r="J123" t="s">
        <v>105</v>
      </c>
      <c r="K123" t="s">
        <v>210</v>
      </c>
      <c r="M123" t="s">
        <v>103</v>
      </c>
      <c r="N123" t="s">
        <v>103</v>
      </c>
      <c r="O123" s="3">
        <v>44574</v>
      </c>
      <c r="P123" t="str">
        <f t="shared" si="1"/>
        <v>Jan-13-2022</v>
      </c>
      <c r="Q123" t="s">
        <v>646</v>
      </c>
      <c r="R123" t="s">
        <v>213</v>
      </c>
      <c r="S123" t="s">
        <v>103</v>
      </c>
      <c r="T123">
        <v>4468</v>
      </c>
      <c r="U123">
        <v>45</v>
      </c>
      <c r="V123" t="s">
        <v>68</v>
      </c>
      <c r="AA123" t="s">
        <v>103</v>
      </c>
      <c r="AB123">
        <v>2</v>
      </c>
      <c r="AC123" t="s">
        <v>103</v>
      </c>
      <c r="AD123" t="s">
        <v>105</v>
      </c>
      <c r="AE123">
        <v>0</v>
      </c>
      <c r="AK123" t="s">
        <v>77</v>
      </c>
      <c r="AM123" t="s">
        <v>110</v>
      </c>
      <c r="AN123" t="s">
        <v>111</v>
      </c>
      <c r="AR123" t="s">
        <v>647</v>
      </c>
      <c r="AS123">
        <v>2</v>
      </c>
      <c r="AT123" t="s">
        <v>81</v>
      </c>
      <c r="AU123" t="s">
        <v>82</v>
      </c>
      <c r="AV123" t="s">
        <v>83</v>
      </c>
      <c r="AX123" t="s">
        <v>85</v>
      </c>
      <c r="AY123" t="s">
        <v>86</v>
      </c>
      <c r="BD123" t="s">
        <v>90</v>
      </c>
      <c r="BE123" t="s">
        <v>91</v>
      </c>
      <c r="BF123" t="s">
        <v>92</v>
      </c>
      <c r="BG123" t="s">
        <v>93</v>
      </c>
      <c r="BI123" t="s">
        <v>130</v>
      </c>
      <c r="BJ123">
        <v>12</v>
      </c>
      <c r="BK123" t="s">
        <v>103</v>
      </c>
      <c r="BL123">
        <v>200</v>
      </c>
      <c r="BM123" t="s">
        <v>110</v>
      </c>
      <c r="BN123">
        <v>50</v>
      </c>
      <c r="BO123" t="s">
        <v>151</v>
      </c>
      <c r="BP123" t="s">
        <v>103</v>
      </c>
      <c r="BQ123" t="s">
        <v>103</v>
      </c>
      <c r="BR123" t="s">
        <v>103</v>
      </c>
      <c r="BS123" t="s">
        <v>103</v>
      </c>
      <c r="BT123" t="s">
        <v>105</v>
      </c>
      <c r="BU123" t="s">
        <v>105</v>
      </c>
      <c r="BV123" t="s">
        <v>284</v>
      </c>
      <c r="BW123" t="s">
        <v>134</v>
      </c>
      <c r="BY123" t="s">
        <v>117</v>
      </c>
      <c r="BZ123" t="s">
        <v>118</v>
      </c>
      <c r="CB123">
        <v>15</v>
      </c>
      <c r="CC123" t="s">
        <v>137</v>
      </c>
      <c r="CE123" t="s">
        <v>319</v>
      </c>
      <c r="CF123" t="s">
        <v>219</v>
      </c>
      <c r="CG123" t="s">
        <v>103</v>
      </c>
      <c r="CH123" t="s">
        <v>103</v>
      </c>
      <c r="CI123" t="s">
        <v>139</v>
      </c>
      <c r="CJ123" t="s">
        <v>139</v>
      </c>
      <c r="CL123" t="s">
        <v>105</v>
      </c>
      <c r="CM123" t="s">
        <v>122</v>
      </c>
      <c r="CN123" t="s">
        <v>103</v>
      </c>
      <c r="CO123" t="s">
        <v>105</v>
      </c>
      <c r="CP123" t="s">
        <v>151</v>
      </c>
      <c r="CQ123" t="s">
        <v>105</v>
      </c>
      <c r="CR123" t="s">
        <v>103</v>
      </c>
      <c r="CS123">
        <v>60</v>
      </c>
      <c r="CT123" t="s">
        <v>648</v>
      </c>
      <c r="CU123" t="s">
        <v>649</v>
      </c>
      <c r="CV123" t="s">
        <v>650</v>
      </c>
    </row>
    <row r="124" spans="1:100" x14ac:dyDescent="0.25">
      <c r="A124">
        <v>13294609124</v>
      </c>
      <c r="B124">
        <v>414399709</v>
      </c>
      <c r="C124" s="1">
        <v>44590.376689814817</v>
      </c>
      <c r="D124" s="1">
        <v>44590.382523148146</v>
      </c>
      <c r="E124" t="s">
        <v>651</v>
      </c>
      <c r="F124" t="s">
        <v>101</v>
      </c>
      <c r="G124" t="s">
        <v>102</v>
      </c>
      <c r="H124" t="s">
        <v>103</v>
      </c>
      <c r="I124" t="s">
        <v>103</v>
      </c>
      <c r="J124" t="s">
        <v>105</v>
      </c>
      <c r="K124" t="s">
        <v>160</v>
      </c>
      <c r="M124" t="s">
        <v>103</v>
      </c>
      <c r="N124" t="s">
        <v>103</v>
      </c>
      <c r="O124" t="s">
        <v>367</v>
      </c>
      <c r="P124" t="str">
        <f t="shared" si="1"/>
        <v>Jan-01-2022</v>
      </c>
      <c r="Q124" t="s">
        <v>652</v>
      </c>
      <c r="R124" t="s">
        <v>127</v>
      </c>
      <c r="S124" t="s">
        <v>103</v>
      </c>
      <c r="T124">
        <v>5001</v>
      </c>
      <c r="U124">
        <v>12</v>
      </c>
      <c r="V124" t="s">
        <v>68</v>
      </c>
      <c r="Z124" t="s">
        <v>653</v>
      </c>
      <c r="AA124" t="s">
        <v>103</v>
      </c>
      <c r="AB124">
        <v>2</v>
      </c>
      <c r="AC124" t="s">
        <v>103</v>
      </c>
      <c r="AD124" t="s">
        <v>105</v>
      </c>
      <c r="AN124" t="s">
        <v>200</v>
      </c>
      <c r="AQ124" t="s">
        <v>80</v>
      </c>
      <c r="AR124" t="s">
        <v>654</v>
      </c>
      <c r="AS124">
        <v>1</v>
      </c>
      <c r="AT124" t="s">
        <v>81</v>
      </c>
      <c r="AU124" t="s">
        <v>82</v>
      </c>
      <c r="BD124" t="s">
        <v>90</v>
      </c>
      <c r="BG124" t="s">
        <v>93</v>
      </c>
      <c r="BI124" t="s">
        <v>112</v>
      </c>
      <c r="BJ124" t="s">
        <v>655</v>
      </c>
      <c r="BK124" t="s">
        <v>105</v>
      </c>
      <c r="BL124" t="s">
        <v>656</v>
      </c>
      <c r="BM124" t="s">
        <v>151</v>
      </c>
      <c r="BN124" t="s">
        <v>657</v>
      </c>
      <c r="BO124" t="s">
        <v>151</v>
      </c>
      <c r="BP124" t="s">
        <v>103</v>
      </c>
      <c r="BQ124" t="s">
        <v>103</v>
      </c>
      <c r="BR124" t="s">
        <v>103</v>
      </c>
      <c r="BS124" t="s">
        <v>103</v>
      </c>
      <c r="BT124" t="s">
        <v>105</v>
      </c>
      <c r="BU124" t="s">
        <v>105</v>
      </c>
    </row>
    <row r="125" spans="1:100" x14ac:dyDescent="0.25">
      <c r="A125">
        <v>13294605269</v>
      </c>
      <c r="B125">
        <v>414399709</v>
      </c>
      <c r="C125" s="1">
        <v>44590.374618055554</v>
      </c>
      <c r="D125" s="1">
        <v>44590.375150462962</v>
      </c>
      <c r="E125" t="s">
        <v>658</v>
      </c>
      <c r="F125" t="s">
        <v>101</v>
      </c>
      <c r="G125" t="s">
        <v>102</v>
      </c>
      <c r="H125" t="s">
        <v>103</v>
      </c>
      <c r="P125" t="str">
        <f t="shared" si="1"/>
        <v>Jan-00-1900</v>
      </c>
    </row>
    <row r="126" spans="1:100" x14ac:dyDescent="0.25">
      <c r="A126">
        <v>13294593812</v>
      </c>
      <c r="B126">
        <v>414399709</v>
      </c>
      <c r="C126" s="1">
        <v>44590.367071759261</v>
      </c>
      <c r="D126" s="1">
        <v>44590.373553240737</v>
      </c>
      <c r="E126" t="s">
        <v>659</v>
      </c>
      <c r="F126" t="s">
        <v>101</v>
      </c>
      <c r="G126" t="s">
        <v>102</v>
      </c>
      <c r="H126" t="s">
        <v>103</v>
      </c>
      <c r="I126" t="s">
        <v>105</v>
      </c>
      <c r="J126" t="s">
        <v>105</v>
      </c>
      <c r="K126" t="s">
        <v>160</v>
      </c>
      <c r="M126" t="s">
        <v>105</v>
      </c>
      <c r="N126" t="s">
        <v>125</v>
      </c>
      <c r="P126" t="str">
        <f t="shared" si="1"/>
        <v>Jan-00-1900</v>
      </c>
      <c r="S126" t="s">
        <v>103</v>
      </c>
      <c r="T126">
        <v>2145</v>
      </c>
      <c r="AY126" t="s">
        <v>86</v>
      </c>
      <c r="BD126" t="s">
        <v>90</v>
      </c>
      <c r="BE126" t="s">
        <v>91</v>
      </c>
      <c r="BG126" t="s">
        <v>93</v>
      </c>
      <c r="BI126" t="s">
        <v>162</v>
      </c>
      <c r="BJ126">
        <v>5</v>
      </c>
      <c r="BK126" t="s">
        <v>103</v>
      </c>
      <c r="BP126" t="s">
        <v>103</v>
      </c>
      <c r="BQ126" t="s">
        <v>103</v>
      </c>
      <c r="BR126" t="s">
        <v>103</v>
      </c>
      <c r="BS126" t="s">
        <v>103</v>
      </c>
      <c r="BT126" t="s">
        <v>103</v>
      </c>
      <c r="BU126" t="s">
        <v>105</v>
      </c>
      <c r="BV126" t="s">
        <v>175</v>
      </c>
      <c r="BW126" t="s">
        <v>134</v>
      </c>
      <c r="BY126" t="s">
        <v>117</v>
      </c>
      <c r="BZ126" t="s">
        <v>135</v>
      </c>
      <c r="CC126" t="s">
        <v>137</v>
      </c>
      <c r="CE126" t="s">
        <v>176</v>
      </c>
      <c r="CF126" t="s">
        <v>121</v>
      </c>
      <c r="CN126" t="s">
        <v>105</v>
      </c>
      <c r="CO126" t="s">
        <v>105</v>
      </c>
      <c r="CQ126" t="s">
        <v>105</v>
      </c>
      <c r="CR126" t="s">
        <v>105</v>
      </c>
      <c r="CV126" t="s">
        <v>660</v>
      </c>
    </row>
    <row r="127" spans="1:100" x14ac:dyDescent="0.25">
      <c r="A127">
        <v>13294589542</v>
      </c>
      <c r="B127">
        <v>414399709</v>
      </c>
      <c r="C127" s="1">
        <v>44590.364999999998</v>
      </c>
      <c r="D127" s="1">
        <v>44590.372696759259</v>
      </c>
      <c r="E127" t="s">
        <v>661</v>
      </c>
      <c r="F127" t="s">
        <v>101</v>
      </c>
      <c r="G127" t="s">
        <v>102</v>
      </c>
      <c r="H127" t="s">
        <v>103</v>
      </c>
      <c r="I127" t="s">
        <v>103</v>
      </c>
      <c r="J127" t="s">
        <v>105</v>
      </c>
      <c r="K127" t="s">
        <v>66</v>
      </c>
      <c r="L127" t="s">
        <v>662</v>
      </c>
      <c r="M127" t="s">
        <v>103</v>
      </c>
      <c r="N127" t="s">
        <v>105</v>
      </c>
      <c r="O127" t="s">
        <v>225</v>
      </c>
      <c r="P127" t="str">
        <f t="shared" si="1"/>
        <v>Dec-31-2021</v>
      </c>
      <c r="Q127" t="s">
        <v>311</v>
      </c>
      <c r="R127" t="s">
        <v>127</v>
      </c>
      <c r="S127" t="s">
        <v>103</v>
      </c>
      <c r="T127">
        <v>1930</v>
      </c>
      <c r="U127">
        <v>30</v>
      </c>
      <c r="V127" t="s">
        <v>68</v>
      </c>
      <c r="AA127" t="s">
        <v>103</v>
      </c>
      <c r="AB127">
        <v>2</v>
      </c>
      <c r="AC127" t="s">
        <v>103</v>
      </c>
      <c r="AD127" t="s">
        <v>105</v>
      </c>
      <c r="AE127">
        <v>0</v>
      </c>
      <c r="AK127" t="s">
        <v>77</v>
      </c>
      <c r="AM127" t="s">
        <v>151</v>
      </c>
      <c r="AN127" t="s">
        <v>111</v>
      </c>
      <c r="AQ127" t="s">
        <v>80</v>
      </c>
      <c r="AS127">
        <v>1</v>
      </c>
      <c r="AT127" t="s">
        <v>81</v>
      </c>
      <c r="AU127" t="s">
        <v>82</v>
      </c>
      <c r="AV127" t="s">
        <v>83</v>
      </c>
      <c r="BD127" t="s">
        <v>90</v>
      </c>
      <c r="BI127" t="s">
        <v>130</v>
      </c>
      <c r="BJ127">
        <v>42</v>
      </c>
      <c r="BK127" t="s">
        <v>103</v>
      </c>
      <c r="BL127">
        <v>25</v>
      </c>
      <c r="BM127" t="s">
        <v>244</v>
      </c>
      <c r="BN127">
        <v>40</v>
      </c>
      <c r="BO127">
        <v>0</v>
      </c>
      <c r="BP127" t="s">
        <v>103</v>
      </c>
      <c r="BQ127" t="s">
        <v>103</v>
      </c>
      <c r="BR127" t="s">
        <v>105</v>
      </c>
      <c r="BS127" t="s">
        <v>105</v>
      </c>
      <c r="BT127" t="s">
        <v>105</v>
      </c>
      <c r="BU127" t="s">
        <v>105</v>
      </c>
      <c r="BV127" t="s">
        <v>133</v>
      </c>
      <c r="BW127" t="s">
        <v>134</v>
      </c>
      <c r="BY127" t="s">
        <v>117</v>
      </c>
      <c r="BZ127" t="s">
        <v>66</v>
      </c>
      <c r="CA127" t="s">
        <v>663</v>
      </c>
      <c r="CB127">
        <v>0</v>
      </c>
      <c r="CC127" t="s">
        <v>137</v>
      </c>
      <c r="CE127" t="s">
        <v>136</v>
      </c>
      <c r="CF127" t="s">
        <v>177</v>
      </c>
      <c r="CG127" t="s">
        <v>105</v>
      </c>
      <c r="CH127" t="s">
        <v>105</v>
      </c>
      <c r="CL127" t="s">
        <v>105</v>
      </c>
      <c r="CM127" t="s">
        <v>165</v>
      </c>
      <c r="CN127" t="s">
        <v>105</v>
      </c>
      <c r="CO127" t="s">
        <v>105</v>
      </c>
      <c r="CQ127" t="s">
        <v>105</v>
      </c>
      <c r="CR127" t="s">
        <v>105</v>
      </c>
      <c r="CS127">
        <v>60</v>
      </c>
      <c r="CV127" t="s">
        <v>664</v>
      </c>
    </row>
    <row r="128" spans="1:100" x14ac:dyDescent="0.25">
      <c r="A128">
        <v>13294585550</v>
      </c>
      <c r="B128">
        <v>414399709</v>
      </c>
      <c r="C128" s="1">
        <v>44590.362303240741</v>
      </c>
      <c r="D128" s="1">
        <v>44590.369525462964</v>
      </c>
      <c r="E128" t="s">
        <v>665</v>
      </c>
      <c r="F128" t="s">
        <v>101</v>
      </c>
      <c r="G128" t="s">
        <v>102</v>
      </c>
      <c r="H128" t="s">
        <v>103</v>
      </c>
      <c r="I128" t="s">
        <v>103</v>
      </c>
      <c r="J128" t="s">
        <v>105</v>
      </c>
      <c r="K128" t="s">
        <v>124</v>
      </c>
      <c r="M128" t="s">
        <v>105</v>
      </c>
      <c r="N128" t="s">
        <v>125</v>
      </c>
      <c r="P128" t="str">
        <f t="shared" si="1"/>
        <v>Jan-00-1900</v>
      </c>
      <c r="Q128" t="s">
        <v>426</v>
      </c>
      <c r="R128" t="s">
        <v>109</v>
      </c>
      <c r="S128" t="s">
        <v>103</v>
      </c>
      <c r="T128">
        <v>1890</v>
      </c>
      <c r="U128">
        <v>0</v>
      </c>
      <c r="V128" t="s">
        <v>68</v>
      </c>
      <c r="AA128" t="s">
        <v>103</v>
      </c>
      <c r="AB128">
        <v>2</v>
      </c>
      <c r="AC128" t="s">
        <v>103</v>
      </c>
      <c r="AD128" t="s">
        <v>105</v>
      </c>
      <c r="AE128">
        <v>0</v>
      </c>
      <c r="AK128" t="s">
        <v>77</v>
      </c>
      <c r="AM128" t="s">
        <v>151</v>
      </c>
      <c r="AN128" t="s">
        <v>128</v>
      </c>
      <c r="AP128" t="s">
        <v>79</v>
      </c>
      <c r="AQ128" t="s">
        <v>80</v>
      </c>
      <c r="AS128">
        <v>2</v>
      </c>
      <c r="BA128" t="s">
        <v>88</v>
      </c>
      <c r="BG128" t="s">
        <v>93</v>
      </c>
      <c r="BI128" t="s">
        <v>112</v>
      </c>
      <c r="BJ128">
        <v>10</v>
      </c>
      <c r="BK128" t="s">
        <v>103</v>
      </c>
      <c r="BL128" t="s">
        <v>228</v>
      </c>
      <c r="BM128" t="s">
        <v>151</v>
      </c>
      <c r="BN128" t="s">
        <v>341</v>
      </c>
      <c r="BO128">
        <v>0</v>
      </c>
      <c r="BP128" t="s">
        <v>105</v>
      </c>
      <c r="BQ128" t="s">
        <v>105</v>
      </c>
      <c r="BR128" t="s">
        <v>105</v>
      </c>
      <c r="BS128" t="s">
        <v>105</v>
      </c>
      <c r="BT128" t="s">
        <v>105</v>
      </c>
      <c r="BU128" t="s">
        <v>105</v>
      </c>
      <c r="BV128" t="s">
        <v>133</v>
      </c>
      <c r="BW128" t="s">
        <v>116</v>
      </c>
      <c r="BY128" t="s">
        <v>117</v>
      </c>
      <c r="BZ128" t="s">
        <v>118</v>
      </c>
      <c r="CB128" t="s">
        <v>575</v>
      </c>
      <c r="CC128" t="s">
        <v>298</v>
      </c>
      <c r="CE128" t="s">
        <v>136</v>
      </c>
      <c r="CF128" t="s">
        <v>121</v>
      </c>
      <c r="CG128" t="s">
        <v>103</v>
      </c>
      <c r="CH128" t="s">
        <v>103</v>
      </c>
      <c r="CI128" t="s">
        <v>666</v>
      </c>
      <c r="CL128" t="s">
        <v>105</v>
      </c>
      <c r="CM128" t="s">
        <v>197</v>
      </c>
      <c r="CN128" t="s">
        <v>105</v>
      </c>
      <c r="CO128" t="s">
        <v>105</v>
      </c>
      <c r="CS128">
        <v>40</v>
      </c>
    </row>
    <row r="129" spans="1:100" x14ac:dyDescent="0.25">
      <c r="A129">
        <v>13294573119</v>
      </c>
      <c r="B129">
        <v>414399709</v>
      </c>
      <c r="C129" s="1">
        <v>44590.354884259257</v>
      </c>
      <c r="D129" s="1">
        <v>44590.364236111112</v>
      </c>
      <c r="E129" t="s">
        <v>667</v>
      </c>
      <c r="F129" t="s">
        <v>101</v>
      </c>
      <c r="G129" t="s">
        <v>102</v>
      </c>
      <c r="H129" t="s">
        <v>103</v>
      </c>
      <c r="P129" t="str">
        <f t="shared" si="1"/>
        <v>Jan-00-1900</v>
      </c>
      <c r="AD129" t="s">
        <v>105</v>
      </c>
      <c r="BA129" t="s">
        <v>88</v>
      </c>
      <c r="BE129" t="s">
        <v>91</v>
      </c>
      <c r="BI129" t="s">
        <v>130</v>
      </c>
      <c r="BJ129">
        <v>60</v>
      </c>
      <c r="BK129" t="s">
        <v>103</v>
      </c>
      <c r="BL129">
        <v>25</v>
      </c>
      <c r="BM129" t="s">
        <v>244</v>
      </c>
      <c r="BN129">
        <v>0</v>
      </c>
      <c r="BO129">
        <v>0</v>
      </c>
      <c r="BP129" t="s">
        <v>103</v>
      </c>
      <c r="BQ129" t="s">
        <v>103</v>
      </c>
      <c r="BR129" t="s">
        <v>103</v>
      </c>
      <c r="BS129" t="s">
        <v>103</v>
      </c>
      <c r="BT129" t="s">
        <v>105</v>
      </c>
      <c r="BU129" t="s">
        <v>105</v>
      </c>
      <c r="BV129" t="s">
        <v>133</v>
      </c>
      <c r="BW129" t="s">
        <v>134</v>
      </c>
      <c r="BY129" t="s">
        <v>469</v>
      </c>
      <c r="BZ129" t="s">
        <v>135</v>
      </c>
      <c r="CB129">
        <v>0</v>
      </c>
      <c r="CC129" t="s">
        <v>137</v>
      </c>
      <c r="CE129" t="s">
        <v>136</v>
      </c>
      <c r="CF129" t="s">
        <v>121</v>
      </c>
      <c r="CG129" t="s">
        <v>103</v>
      </c>
      <c r="CH129" t="s">
        <v>103</v>
      </c>
      <c r="CI129" t="s">
        <v>204</v>
      </c>
      <c r="CM129" t="s">
        <v>197</v>
      </c>
      <c r="CN129" t="s">
        <v>105</v>
      </c>
      <c r="CO129" t="s">
        <v>105</v>
      </c>
      <c r="CQ129" t="s">
        <v>105</v>
      </c>
      <c r="CR129" t="s">
        <v>105</v>
      </c>
      <c r="CS129" t="s">
        <v>668</v>
      </c>
      <c r="CV129" t="s">
        <v>669</v>
      </c>
    </row>
    <row r="130" spans="1:100" x14ac:dyDescent="0.25">
      <c r="A130">
        <v>13294539306</v>
      </c>
      <c r="B130">
        <v>414399709</v>
      </c>
      <c r="C130" s="1">
        <v>44590.334085648145</v>
      </c>
      <c r="D130" s="1">
        <v>44590.361932870372</v>
      </c>
      <c r="E130" t="s">
        <v>670</v>
      </c>
      <c r="F130" t="s">
        <v>101</v>
      </c>
      <c r="G130" t="s">
        <v>102</v>
      </c>
      <c r="H130" t="s">
        <v>103</v>
      </c>
      <c r="I130" t="s">
        <v>103</v>
      </c>
      <c r="J130" t="s">
        <v>105</v>
      </c>
      <c r="K130" t="s">
        <v>190</v>
      </c>
      <c r="M130" t="s">
        <v>103</v>
      </c>
      <c r="N130" t="s">
        <v>103</v>
      </c>
      <c r="O130" t="s">
        <v>578</v>
      </c>
      <c r="P130" t="str">
        <f t="shared" si="1"/>
        <v>Dec-21-2021</v>
      </c>
      <c r="Q130" t="s">
        <v>311</v>
      </c>
      <c r="R130" t="s">
        <v>127</v>
      </c>
      <c r="S130" t="s">
        <v>103</v>
      </c>
      <c r="T130">
        <v>1970</v>
      </c>
      <c r="U130">
        <v>25</v>
      </c>
      <c r="V130" t="s">
        <v>68</v>
      </c>
      <c r="AA130" t="s">
        <v>103</v>
      </c>
      <c r="AB130">
        <v>2</v>
      </c>
      <c r="AC130" t="s">
        <v>103</v>
      </c>
      <c r="AD130" t="s">
        <v>105</v>
      </c>
      <c r="AE130">
        <v>0</v>
      </c>
      <c r="AK130" t="s">
        <v>77</v>
      </c>
      <c r="AM130" t="s">
        <v>151</v>
      </c>
      <c r="AN130" t="s">
        <v>172</v>
      </c>
      <c r="AP130" t="s">
        <v>79</v>
      </c>
      <c r="AS130">
        <v>2</v>
      </c>
      <c r="AT130" t="s">
        <v>81</v>
      </c>
      <c r="BG130" t="s">
        <v>93</v>
      </c>
      <c r="BI130" t="s">
        <v>130</v>
      </c>
      <c r="BJ130">
        <v>55</v>
      </c>
      <c r="BK130" t="s">
        <v>103</v>
      </c>
      <c r="BL130">
        <v>0</v>
      </c>
      <c r="BM130" t="s">
        <v>151</v>
      </c>
      <c r="BN130">
        <v>25</v>
      </c>
      <c r="BO130">
        <v>0</v>
      </c>
      <c r="BP130" t="s">
        <v>103</v>
      </c>
      <c r="BQ130" t="s">
        <v>103</v>
      </c>
      <c r="BR130" t="s">
        <v>105</v>
      </c>
      <c r="BS130" t="s">
        <v>105</v>
      </c>
      <c r="BT130" t="s">
        <v>105</v>
      </c>
      <c r="BU130" t="s">
        <v>105</v>
      </c>
      <c r="BV130" t="s">
        <v>153</v>
      </c>
      <c r="BW130" t="s">
        <v>116</v>
      </c>
      <c r="BY130" t="s">
        <v>117</v>
      </c>
      <c r="BZ130" t="s">
        <v>135</v>
      </c>
      <c r="CB130" t="s">
        <v>671</v>
      </c>
      <c r="CC130" t="s">
        <v>119</v>
      </c>
      <c r="CE130" t="s">
        <v>136</v>
      </c>
      <c r="CF130" t="s">
        <v>138</v>
      </c>
      <c r="CG130" t="s">
        <v>103</v>
      </c>
      <c r="CH130" t="s">
        <v>103</v>
      </c>
      <c r="CI130" t="s">
        <v>672</v>
      </c>
      <c r="CL130" t="s">
        <v>105</v>
      </c>
      <c r="CM130" t="s">
        <v>441</v>
      </c>
      <c r="CN130" t="s">
        <v>105</v>
      </c>
      <c r="CO130" t="s">
        <v>105</v>
      </c>
      <c r="CP130" t="s">
        <v>151</v>
      </c>
      <c r="CQ130" t="s">
        <v>105</v>
      </c>
      <c r="CR130" t="s">
        <v>105</v>
      </c>
      <c r="CS130">
        <v>75</v>
      </c>
      <c r="CV130" t="s">
        <v>673</v>
      </c>
    </row>
    <row r="131" spans="1:100" x14ac:dyDescent="0.25">
      <c r="A131">
        <v>13294569422</v>
      </c>
      <c r="B131">
        <v>414399709</v>
      </c>
      <c r="C131" s="1">
        <v>44590.352453703701</v>
      </c>
      <c r="D131" s="1">
        <v>44590.357905092591</v>
      </c>
      <c r="E131" t="s">
        <v>674</v>
      </c>
      <c r="F131" t="s">
        <v>101</v>
      </c>
      <c r="G131" t="s">
        <v>102</v>
      </c>
      <c r="H131" t="s">
        <v>103</v>
      </c>
      <c r="I131" t="s">
        <v>103</v>
      </c>
      <c r="J131" t="s">
        <v>105</v>
      </c>
      <c r="K131" t="s">
        <v>210</v>
      </c>
      <c r="M131" t="s">
        <v>105</v>
      </c>
      <c r="N131" t="s">
        <v>125</v>
      </c>
      <c r="P131" t="str">
        <f t="shared" si="1"/>
        <v>Jan-00-1900</v>
      </c>
      <c r="Q131" t="s">
        <v>675</v>
      </c>
      <c r="R131" t="s">
        <v>127</v>
      </c>
      <c r="S131" t="s">
        <v>103</v>
      </c>
      <c r="T131">
        <v>2748</v>
      </c>
      <c r="V131" t="s">
        <v>68</v>
      </c>
      <c r="AA131" t="s">
        <v>105</v>
      </c>
      <c r="AC131" t="s">
        <v>103</v>
      </c>
      <c r="AD131" t="s">
        <v>105</v>
      </c>
      <c r="AE131">
        <v>0</v>
      </c>
      <c r="AK131" t="s">
        <v>77</v>
      </c>
      <c r="AM131" t="s">
        <v>151</v>
      </c>
      <c r="AN131" t="s">
        <v>128</v>
      </c>
      <c r="AO131" t="s">
        <v>78</v>
      </c>
      <c r="AS131">
        <v>1</v>
      </c>
      <c r="AT131" t="s">
        <v>81</v>
      </c>
      <c r="AU131" t="s">
        <v>82</v>
      </c>
      <c r="AX131" t="s">
        <v>85</v>
      </c>
      <c r="BG131" t="s">
        <v>93</v>
      </c>
      <c r="BI131" t="s">
        <v>112</v>
      </c>
      <c r="BJ131">
        <v>16</v>
      </c>
      <c r="BK131" t="s">
        <v>103</v>
      </c>
      <c r="BL131">
        <v>10</v>
      </c>
      <c r="BM131" t="s">
        <v>151</v>
      </c>
      <c r="BN131">
        <v>10</v>
      </c>
      <c r="BO131" t="s">
        <v>151</v>
      </c>
      <c r="BP131" t="s">
        <v>105</v>
      </c>
      <c r="BQ131" t="s">
        <v>105</v>
      </c>
      <c r="BR131" t="s">
        <v>105</v>
      </c>
      <c r="BS131" t="s">
        <v>105</v>
      </c>
      <c r="BT131" t="s">
        <v>105</v>
      </c>
      <c r="BU131" t="s">
        <v>105</v>
      </c>
      <c r="BV131" t="s">
        <v>133</v>
      </c>
      <c r="BW131" t="s">
        <v>116</v>
      </c>
      <c r="BY131" t="s">
        <v>117</v>
      </c>
      <c r="BZ131" t="s">
        <v>135</v>
      </c>
      <c r="CB131" t="s">
        <v>676</v>
      </c>
      <c r="CC131" t="s">
        <v>119</v>
      </c>
      <c r="CE131" t="s">
        <v>218</v>
      </c>
      <c r="CF131" t="s">
        <v>219</v>
      </c>
      <c r="CG131" t="s">
        <v>105</v>
      </c>
      <c r="CH131" t="s">
        <v>105</v>
      </c>
      <c r="CL131" t="s">
        <v>105</v>
      </c>
      <c r="CM131" t="s">
        <v>122</v>
      </c>
      <c r="CN131" t="s">
        <v>103</v>
      </c>
      <c r="CO131" t="s">
        <v>105</v>
      </c>
      <c r="CQ131" t="s">
        <v>105</v>
      </c>
      <c r="CR131" t="s">
        <v>105</v>
      </c>
      <c r="CS131">
        <v>200</v>
      </c>
    </row>
    <row r="132" spans="1:100" x14ac:dyDescent="0.25">
      <c r="A132">
        <v>13294556623</v>
      </c>
      <c r="B132">
        <v>414399709</v>
      </c>
      <c r="C132" s="1">
        <v>44590.344606481478</v>
      </c>
      <c r="D132" s="1">
        <v>44590.352268518516</v>
      </c>
      <c r="E132" t="s">
        <v>677</v>
      </c>
      <c r="F132" t="s">
        <v>101</v>
      </c>
      <c r="G132" t="s">
        <v>102</v>
      </c>
      <c r="H132" t="s">
        <v>103</v>
      </c>
      <c r="I132" t="s">
        <v>103</v>
      </c>
      <c r="J132" t="s">
        <v>105</v>
      </c>
      <c r="K132" t="s">
        <v>106</v>
      </c>
      <c r="M132" t="s">
        <v>103</v>
      </c>
      <c r="N132" t="s">
        <v>103</v>
      </c>
      <c r="O132" t="s">
        <v>678</v>
      </c>
      <c r="P132" t="str">
        <f t="shared" si="1"/>
        <v>Jan-01-2022</v>
      </c>
      <c r="Q132" t="s">
        <v>397</v>
      </c>
      <c r="R132" t="s">
        <v>127</v>
      </c>
      <c r="S132" t="s">
        <v>103</v>
      </c>
      <c r="T132">
        <v>1950</v>
      </c>
      <c r="U132">
        <v>60</v>
      </c>
      <c r="V132" t="s">
        <v>68</v>
      </c>
      <c r="AA132" t="s">
        <v>103</v>
      </c>
      <c r="AB132">
        <v>2</v>
      </c>
      <c r="AC132" t="s">
        <v>103</v>
      </c>
      <c r="AD132" t="s">
        <v>105</v>
      </c>
      <c r="AE132">
        <v>0</v>
      </c>
      <c r="AK132" t="s">
        <v>77</v>
      </c>
      <c r="AM132" t="s">
        <v>151</v>
      </c>
      <c r="AN132" t="s">
        <v>200</v>
      </c>
      <c r="AR132" t="s">
        <v>151</v>
      </c>
      <c r="AS132" t="s">
        <v>151</v>
      </c>
      <c r="AT132" t="s">
        <v>81</v>
      </c>
      <c r="BB132" t="s">
        <v>679</v>
      </c>
      <c r="BC132" t="s">
        <v>89</v>
      </c>
      <c r="BE132" t="s">
        <v>91</v>
      </c>
      <c r="BI132" t="s">
        <v>130</v>
      </c>
      <c r="BJ132">
        <v>28</v>
      </c>
      <c r="BK132" t="s">
        <v>105</v>
      </c>
      <c r="BL132">
        <v>25</v>
      </c>
      <c r="BM132" t="s">
        <v>151</v>
      </c>
      <c r="BN132">
        <v>0</v>
      </c>
      <c r="BO132">
        <v>0</v>
      </c>
      <c r="BP132" t="s">
        <v>103</v>
      </c>
      <c r="BQ132" t="s">
        <v>103</v>
      </c>
      <c r="BR132" t="s">
        <v>103</v>
      </c>
      <c r="BS132" t="s">
        <v>103</v>
      </c>
      <c r="BT132" t="s">
        <v>105</v>
      </c>
      <c r="BU132" t="s">
        <v>105</v>
      </c>
      <c r="BV132" t="s">
        <v>133</v>
      </c>
      <c r="BW132" t="s">
        <v>116</v>
      </c>
      <c r="BY132" t="s">
        <v>117</v>
      </c>
      <c r="BZ132" t="s">
        <v>135</v>
      </c>
      <c r="CB132" t="s">
        <v>575</v>
      </c>
      <c r="CC132" t="s">
        <v>298</v>
      </c>
      <c r="CE132" t="s">
        <v>136</v>
      </c>
      <c r="CF132" t="s">
        <v>155</v>
      </c>
      <c r="CG132" t="s">
        <v>105</v>
      </c>
      <c r="CH132" t="s">
        <v>105</v>
      </c>
      <c r="CL132" t="s">
        <v>105</v>
      </c>
      <c r="CM132" t="s">
        <v>122</v>
      </c>
      <c r="CN132" t="s">
        <v>103</v>
      </c>
      <c r="CO132" t="s">
        <v>103</v>
      </c>
      <c r="CP132" t="s">
        <v>680</v>
      </c>
      <c r="CQ132" t="s">
        <v>105</v>
      </c>
      <c r="CR132" t="s">
        <v>105</v>
      </c>
      <c r="CS132">
        <v>50</v>
      </c>
    </row>
    <row r="133" spans="1:100" x14ac:dyDescent="0.25">
      <c r="A133">
        <v>13294537599</v>
      </c>
      <c r="B133">
        <v>414399709</v>
      </c>
      <c r="C133" s="1">
        <v>44590.33258101852</v>
      </c>
      <c r="D133" s="1">
        <v>44590.343622685185</v>
      </c>
      <c r="E133" t="s">
        <v>681</v>
      </c>
      <c r="F133" t="s">
        <v>101</v>
      </c>
      <c r="G133" t="s">
        <v>102</v>
      </c>
      <c r="H133" t="s">
        <v>103</v>
      </c>
      <c r="I133" t="s">
        <v>103</v>
      </c>
      <c r="J133" t="s">
        <v>105</v>
      </c>
      <c r="K133" t="s">
        <v>190</v>
      </c>
      <c r="M133" t="s">
        <v>103</v>
      </c>
      <c r="N133" t="s">
        <v>103</v>
      </c>
      <c r="O133" s="3">
        <v>44583</v>
      </c>
      <c r="P133" t="str">
        <f t="shared" ref="P133:P196" si="2">TEXT(O133, "mmm-dd-yyyy")</f>
        <v>Jan-22-2022</v>
      </c>
      <c r="Q133" t="s">
        <v>682</v>
      </c>
      <c r="R133" t="s">
        <v>109</v>
      </c>
      <c r="S133" t="s">
        <v>103</v>
      </c>
      <c r="T133">
        <v>1522</v>
      </c>
      <c r="U133">
        <v>360</v>
      </c>
      <c r="V133" t="s">
        <v>68</v>
      </c>
      <c r="AA133" t="s">
        <v>105</v>
      </c>
      <c r="AB133" t="s">
        <v>295</v>
      </c>
      <c r="AC133" t="s">
        <v>103</v>
      </c>
      <c r="AD133" t="s">
        <v>103</v>
      </c>
      <c r="AE133">
        <v>2</v>
      </c>
      <c r="AF133" t="s">
        <v>72</v>
      </c>
      <c r="AG133" t="s">
        <v>73</v>
      </c>
      <c r="AM133" t="s">
        <v>683</v>
      </c>
      <c r="AN133" t="s">
        <v>111</v>
      </c>
      <c r="AO133" t="s">
        <v>78</v>
      </c>
      <c r="AQ133" t="s">
        <v>80</v>
      </c>
      <c r="AS133">
        <v>3</v>
      </c>
      <c r="AY133" t="s">
        <v>86</v>
      </c>
      <c r="BC133" t="s">
        <v>89</v>
      </c>
      <c r="BG133" t="s">
        <v>93</v>
      </c>
      <c r="BI133" t="s">
        <v>162</v>
      </c>
      <c r="BJ133">
        <v>2</v>
      </c>
      <c r="BK133" t="s">
        <v>103</v>
      </c>
      <c r="BL133" t="s">
        <v>370</v>
      </c>
      <c r="BM133" t="s">
        <v>295</v>
      </c>
      <c r="BN133" t="s">
        <v>684</v>
      </c>
      <c r="BO133" t="s">
        <v>685</v>
      </c>
      <c r="BP133" t="s">
        <v>103</v>
      </c>
      <c r="BQ133" t="s">
        <v>103</v>
      </c>
      <c r="BR133" t="s">
        <v>103</v>
      </c>
      <c r="BS133" t="s">
        <v>105</v>
      </c>
      <c r="BT133" t="s">
        <v>105</v>
      </c>
      <c r="BU133" t="s">
        <v>105</v>
      </c>
      <c r="BV133" t="s">
        <v>115</v>
      </c>
      <c r="BW133" t="s">
        <v>116</v>
      </c>
      <c r="BY133" t="s">
        <v>117</v>
      </c>
      <c r="BZ133" t="s">
        <v>135</v>
      </c>
      <c r="CB133" t="s">
        <v>686</v>
      </c>
      <c r="CC133" t="s">
        <v>137</v>
      </c>
      <c r="CE133" t="s">
        <v>176</v>
      </c>
      <c r="CF133" t="s">
        <v>138</v>
      </c>
      <c r="CG133" t="s">
        <v>103</v>
      </c>
      <c r="CH133" t="s">
        <v>103</v>
      </c>
      <c r="CI133" t="s">
        <v>687</v>
      </c>
      <c r="CJ133" t="s">
        <v>688</v>
      </c>
      <c r="CK133" t="s">
        <v>689</v>
      </c>
      <c r="CL133" t="s">
        <v>105</v>
      </c>
      <c r="CM133" t="s">
        <v>122</v>
      </c>
      <c r="CN133" t="s">
        <v>105</v>
      </c>
      <c r="CO133" t="s">
        <v>105</v>
      </c>
      <c r="CP133" t="s">
        <v>690</v>
      </c>
      <c r="CQ133" t="s">
        <v>105</v>
      </c>
      <c r="CR133" t="s">
        <v>103</v>
      </c>
      <c r="CS133">
        <v>200</v>
      </c>
      <c r="CT133">
        <v>120</v>
      </c>
      <c r="CV133" t="s">
        <v>691</v>
      </c>
    </row>
    <row r="134" spans="1:100" x14ac:dyDescent="0.25">
      <c r="A134">
        <v>13294531530</v>
      </c>
      <c r="B134">
        <v>414399709</v>
      </c>
      <c r="C134" s="1">
        <v>44590.328402777777</v>
      </c>
      <c r="D134" s="1">
        <v>44590.335752314815</v>
      </c>
      <c r="E134" t="s">
        <v>692</v>
      </c>
      <c r="F134" t="s">
        <v>101</v>
      </c>
      <c r="G134" t="s">
        <v>102</v>
      </c>
      <c r="H134" t="s">
        <v>103</v>
      </c>
      <c r="I134" t="s">
        <v>103</v>
      </c>
      <c r="J134" t="s">
        <v>105</v>
      </c>
      <c r="K134" t="s">
        <v>106</v>
      </c>
      <c r="M134" t="s">
        <v>103</v>
      </c>
      <c r="N134" t="s">
        <v>103</v>
      </c>
      <c r="O134" t="s">
        <v>169</v>
      </c>
      <c r="P134" t="str">
        <f t="shared" si="2"/>
        <v>Jan-22-2022</v>
      </c>
      <c r="Q134" t="s">
        <v>693</v>
      </c>
      <c r="R134" t="s">
        <v>127</v>
      </c>
      <c r="S134" t="s">
        <v>103</v>
      </c>
      <c r="T134" t="s">
        <v>694</v>
      </c>
      <c r="U134">
        <v>60</v>
      </c>
      <c r="V134" t="s">
        <v>68</v>
      </c>
      <c r="AA134" t="s">
        <v>105</v>
      </c>
      <c r="AB134">
        <v>2</v>
      </c>
      <c r="AC134" t="s">
        <v>103</v>
      </c>
      <c r="AD134" t="s">
        <v>105</v>
      </c>
      <c r="AE134">
        <v>0</v>
      </c>
      <c r="AK134" t="s">
        <v>77</v>
      </c>
      <c r="AM134" t="s">
        <v>110</v>
      </c>
      <c r="AN134" t="s">
        <v>128</v>
      </c>
      <c r="AQ134" t="s">
        <v>80</v>
      </c>
      <c r="AS134">
        <v>1</v>
      </c>
      <c r="BA134" t="s">
        <v>88</v>
      </c>
      <c r="BC134" t="s">
        <v>89</v>
      </c>
      <c r="BD134" t="s">
        <v>90</v>
      </c>
      <c r="BE134" t="s">
        <v>91</v>
      </c>
      <c r="BG134" t="s">
        <v>93</v>
      </c>
      <c r="BI134" t="s">
        <v>340</v>
      </c>
      <c r="BJ134">
        <v>0</v>
      </c>
      <c r="BK134" t="s">
        <v>105</v>
      </c>
      <c r="BL134" t="s">
        <v>228</v>
      </c>
      <c r="BM134" t="s">
        <v>110</v>
      </c>
      <c r="BN134" t="s">
        <v>695</v>
      </c>
      <c r="BO134">
        <v>0</v>
      </c>
      <c r="BP134" t="s">
        <v>103</v>
      </c>
      <c r="BQ134" t="s">
        <v>105</v>
      </c>
      <c r="BR134" t="s">
        <v>105</v>
      </c>
      <c r="BS134" t="s">
        <v>105</v>
      </c>
      <c r="BT134" t="s">
        <v>105</v>
      </c>
      <c r="BU134" t="s">
        <v>105</v>
      </c>
      <c r="BV134" t="s">
        <v>133</v>
      </c>
      <c r="BW134" t="s">
        <v>116</v>
      </c>
      <c r="BY134" t="s">
        <v>117</v>
      </c>
      <c r="BZ134" t="s">
        <v>135</v>
      </c>
      <c r="CB134" t="s">
        <v>696</v>
      </c>
      <c r="CC134" t="s">
        <v>164</v>
      </c>
      <c r="CE134" t="s">
        <v>176</v>
      </c>
      <c r="CF134" t="s">
        <v>121</v>
      </c>
      <c r="CG134" t="s">
        <v>105</v>
      </c>
      <c r="CH134" t="s">
        <v>103</v>
      </c>
      <c r="CI134" t="s">
        <v>697</v>
      </c>
      <c r="CL134" t="s">
        <v>105</v>
      </c>
      <c r="CM134" t="s">
        <v>122</v>
      </c>
      <c r="CN134" t="s">
        <v>105</v>
      </c>
      <c r="CO134" t="s">
        <v>105</v>
      </c>
      <c r="CP134" t="s">
        <v>110</v>
      </c>
      <c r="CQ134" t="s">
        <v>105</v>
      </c>
      <c r="CR134" t="s">
        <v>103</v>
      </c>
      <c r="CS134" t="s">
        <v>698</v>
      </c>
    </row>
    <row r="135" spans="1:100" x14ac:dyDescent="0.25">
      <c r="A135">
        <v>13294529307</v>
      </c>
      <c r="B135">
        <v>414399709</v>
      </c>
      <c r="C135" s="1">
        <v>44590.327326388891</v>
      </c>
      <c r="D135" s="1">
        <v>44590.335219907407</v>
      </c>
      <c r="E135" t="s">
        <v>699</v>
      </c>
      <c r="F135" t="s">
        <v>101</v>
      </c>
      <c r="G135" t="s">
        <v>102</v>
      </c>
      <c r="H135" t="s">
        <v>103</v>
      </c>
      <c r="I135" t="s">
        <v>103</v>
      </c>
      <c r="J135" t="s">
        <v>105</v>
      </c>
      <c r="K135" t="s">
        <v>190</v>
      </c>
      <c r="M135" t="s">
        <v>103</v>
      </c>
      <c r="N135" t="s">
        <v>103</v>
      </c>
      <c r="O135" t="s">
        <v>357</v>
      </c>
      <c r="P135" t="str">
        <f t="shared" si="2"/>
        <v>Dec-31-2021</v>
      </c>
      <c r="Q135">
        <v>4548</v>
      </c>
      <c r="R135" t="s">
        <v>127</v>
      </c>
      <c r="S135" t="s">
        <v>103</v>
      </c>
      <c r="T135">
        <v>2474</v>
      </c>
      <c r="U135">
        <v>30</v>
      </c>
      <c r="V135" t="s">
        <v>68</v>
      </c>
      <c r="AA135" t="s">
        <v>105</v>
      </c>
      <c r="AB135">
        <v>0</v>
      </c>
      <c r="AC135" t="s">
        <v>103</v>
      </c>
      <c r="AD135" t="s">
        <v>105</v>
      </c>
      <c r="AE135">
        <v>0</v>
      </c>
      <c r="AK135" t="s">
        <v>77</v>
      </c>
      <c r="AM135" t="s">
        <v>151</v>
      </c>
      <c r="AN135" t="s">
        <v>200</v>
      </c>
      <c r="AR135" t="s">
        <v>151</v>
      </c>
      <c r="AS135">
        <v>0</v>
      </c>
      <c r="AT135" t="s">
        <v>81</v>
      </c>
      <c r="AU135" t="s">
        <v>82</v>
      </c>
      <c r="AV135" t="s">
        <v>83</v>
      </c>
      <c r="AX135" t="s">
        <v>85</v>
      </c>
      <c r="AY135" t="s">
        <v>86</v>
      </c>
      <c r="BB135" t="s">
        <v>700</v>
      </c>
      <c r="BD135" t="s">
        <v>90</v>
      </c>
      <c r="BF135" t="s">
        <v>92</v>
      </c>
      <c r="BG135" t="s">
        <v>93</v>
      </c>
      <c r="BI135" t="s">
        <v>130</v>
      </c>
      <c r="BJ135">
        <v>10</v>
      </c>
      <c r="BK135" t="s">
        <v>103</v>
      </c>
      <c r="BL135">
        <v>40</v>
      </c>
      <c r="BM135" t="s">
        <v>151</v>
      </c>
      <c r="BN135">
        <v>0</v>
      </c>
      <c r="BO135">
        <v>0</v>
      </c>
      <c r="BP135" t="s">
        <v>103</v>
      </c>
      <c r="BQ135" t="s">
        <v>103</v>
      </c>
      <c r="BR135" t="s">
        <v>103</v>
      </c>
      <c r="BS135" t="s">
        <v>103</v>
      </c>
      <c r="BT135" t="s">
        <v>103</v>
      </c>
      <c r="BU135" t="s">
        <v>103</v>
      </c>
      <c r="BV135" t="s">
        <v>153</v>
      </c>
      <c r="BW135" t="s">
        <v>134</v>
      </c>
      <c r="BY135" t="s">
        <v>117</v>
      </c>
      <c r="BZ135" t="s">
        <v>135</v>
      </c>
      <c r="CB135">
        <v>69</v>
      </c>
      <c r="CC135" t="s">
        <v>701</v>
      </c>
      <c r="CE135" t="s">
        <v>176</v>
      </c>
      <c r="CF135" t="s">
        <v>219</v>
      </c>
      <c r="CG135" t="s">
        <v>105</v>
      </c>
      <c r="CH135" t="s">
        <v>105</v>
      </c>
      <c r="CI135" t="s">
        <v>151</v>
      </c>
      <c r="CL135" t="s">
        <v>105</v>
      </c>
      <c r="CM135" t="s">
        <v>188</v>
      </c>
      <c r="CN135" t="s">
        <v>103</v>
      </c>
      <c r="CO135" t="s">
        <v>105</v>
      </c>
      <c r="CP135" t="s">
        <v>151</v>
      </c>
      <c r="CQ135" t="s">
        <v>105</v>
      </c>
      <c r="CR135" t="s">
        <v>105</v>
      </c>
      <c r="CS135">
        <v>150</v>
      </c>
    </row>
    <row r="136" spans="1:100" x14ac:dyDescent="0.25">
      <c r="A136">
        <v>13294524282</v>
      </c>
      <c r="B136">
        <v>414399709</v>
      </c>
      <c r="C136" s="1">
        <v>44590.323831018519</v>
      </c>
      <c r="D136" s="1">
        <v>44590.32435185185</v>
      </c>
      <c r="E136" t="s">
        <v>702</v>
      </c>
      <c r="F136" t="s">
        <v>101</v>
      </c>
      <c r="G136" t="s">
        <v>102</v>
      </c>
      <c r="H136" t="s">
        <v>103</v>
      </c>
      <c r="P136" t="str">
        <f t="shared" si="2"/>
        <v>Jan-00-1900</v>
      </c>
    </row>
    <row r="137" spans="1:100" x14ac:dyDescent="0.25">
      <c r="A137">
        <v>13294500501</v>
      </c>
      <c r="B137">
        <v>414399709</v>
      </c>
      <c r="C137" s="1">
        <v>44590.307511574072</v>
      </c>
      <c r="D137" s="1">
        <v>44590.316828703704</v>
      </c>
      <c r="E137" t="s">
        <v>703</v>
      </c>
      <c r="F137" t="s">
        <v>101</v>
      </c>
      <c r="G137" t="s">
        <v>102</v>
      </c>
      <c r="H137" t="s">
        <v>103</v>
      </c>
      <c r="I137" t="s">
        <v>103</v>
      </c>
      <c r="J137" t="s">
        <v>105</v>
      </c>
      <c r="K137" t="s">
        <v>190</v>
      </c>
      <c r="M137" t="s">
        <v>103</v>
      </c>
      <c r="N137" t="s">
        <v>103</v>
      </c>
      <c r="O137" t="s">
        <v>344</v>
      </c>
      <c r="P137" t="str">
        <f t="shared" si="2"/>
        <v>Jan-15-2022</v>
      </c>
      <c r="Q137" t="s">
        <v>236</v>
      </c>
      <c r="R137" t="s">
        <v>127</v>
      </c>
      <c r="S137" t="s">
        <v>103</v>
      </c>
      <c r="T137">
        <v>2451</v>
      </c>
      <c r="U137">
        <v>60</v>
      </c>
      <c r="V137" t="s">
        <v>68</v>
      </c>
      <c r="AA137" t="s">
        <v>103</v>
      </c>
      <c r="AB137">
        <v>2</v>
      </c>
      <c r="AC137" t="s">
        <v>103</v>
      </c>
      <c r="AD137" t="s">
        <v>103</v>
      </c>
      <c r="AE137">
        <v>1</v>
      </c>
      <c r="AG137" t="s">
        <v>73</v>
      </c>
      <c r="AM137" t="s">
        <v>236</v>
      </c>
      <c r="AN137" t="s">
        <v>111</v>
      </c>
      <c r="AQ137" t="s">
        <v>80</v>
      </c>
      <c r="AS137">
        <v>1</v>
      </c>
      <c r="BA137" t="s">
        <v>88</v>
      </c>
      <c r="BC137" t="s">
        <v>89</v>
      </c>
      <c r="BD137" t="s">
        <v>90</v>
      </c>
      <c r="BE137" t="s">
        <v>91</v>
      </c>
      <c r="BF137" t="s">
        <v>92</v>
      </c>
      <c r="BI137" t="s">
        <v>162</v>
      </c>
      <c r="BJ137">
        <v>10</v>
      </c>
      <c r="BK137" t="s">
        <v>105</v>
      </c>
      <c r="BL137">
        <v>100</v>
      </c>
      <c r="BM137" t="s">
        <v>110</v>
      </c>
      <c r="BN137">
        <v>100</v>
      </c>
      <c r="BO137">
        <v>225</v>
      </c>
      <c r="BP137" t="s">
        <v>103</v>
      </c>
      <c r="BQ137" t="s">
        <v>103</v>
      </c>
      <c r="BR137" t="s">
        <v>103</v>
      </c>
      <c r="BS137" t="s">
        <v>105</v>
      </c>
      <c r="BT137" t="s">
        <v>105</v>
      </c>
      <c r="BU137" t="s">
        <v>105</v>
      </c>
      <c r="BV137" t="s">
        <v>115</v>
      </c>
      <c r="BW137" t="s">
        <v>134</v>
      </c>
      <c r="BY137" t="s">
        <v>469</v>
      </c>
      <c r="BZ137" t="s">
        <v>135</v>
      </c>
      <c r="CB137">
        <v>75</v>
      </c>
      <c r="CC137" t="s">
        <v>119</v>
      </c>
      <c r="CE137" t="s">
        <v>176</v>
      </c>
      <c r="CF137" t="s">
        <v>121</v>
      </c>
      <c r="CG137" t="s">
        <v>103</v>
      </c>
      <c r="CH137" t="s">
        <v>105</v>
      </c>
      <c r="CL137" t="s">
        <v>105</v>
      </c>
      <c r="CM137" t="s">
        <v>165</v>
      </c>
      <c r="CN137" t="s">
        <v>105</v>
      </c>
      <c r="CO137" t="s">
        <v>105</v>
      </c>
      <c r="CQ137" t="s">
        <v>105</v>
      </c>
      <c r="CR137" t="s">
        <v>105</v>
      </c>
      <c r="CS137">
        <v>100</v>
      </c>
    </row>
    <row r="138" spans="1:100" x14ac:dyDescent="0.25">
      <c r="A138">
        <v>13294506938</v>
      </c>
      <c r="B138">
        <v>414399709</v>
      </c>
      <c r="C138" s="1">
        <v>44590.311909722222</v>
      </c>
      <c r="D138" s="1">
        <v>44590.316307870373</v>
      </c>
      <c r="E138" t="s">
        <v>704</v>
      </c>
      <c r="F138" t="s">
        <v>101</v>
      </c>
      <c r="G138" t="s">
        <v>102</v>
      </c>
      <c r="H138" t="s">
        <v>103</v>
      </c>
      <c r="I138" t="s">
        <v>103</v>
      </c>
      <c r="J138" t="s">
        <v>105</v>
      </c>
      <c r="K138" t="s">
        <v>106</v>
      </c>
      <c r="M138" t="s">
        <v>105</v>
      </c>
      <c r="N138" t="s">
        <v>125</v>
      </c>
      <c r="P138" t="str">
        <f t="shared" si="2"/>
        <v>Jan-00-1900</v>
      </c>
      <c r="Q138" t="s">
        <v>579</v>
      </c>
      <c r="R138" t="s">
        <v>127</v>
      </c>
      <c r="S138" t="s">
        <v>103</v>
      </c>
      <c r="T138">
        <v>2860</v>
      </c>
      <c r="V138" t="s">
        <v>68</v>
      </c>
      <c r="AA138" t="s">
        <v>103</v>
      </c>
      <c r="AB138">
        <v>2</v>
      </c>
      <c r="AC138" t="s">
        <v>103</v>
      </c>
      <c r="AD138" t="s">
        <v>105</v>
      </c>
      <c r="AM138" t="s">
        <v>151</v>
      </c>
      <c r="AN138" t="s">
        <v>200</v>
      </c>
      <c r="BA138" t="s">
        <v>88</v>
      </c>
      <c r="BC138" t="s">
        <v>89</v>
      </c>
      <c r="BD138" t="s">
        <v>90</v>
      </c>
      <c r="BE138" t="s">
        <v>91</v>
      </c>
      <c r="BG138" t="s">
        <v>93</v>
      </c>
      <c r="BI138" t="s">
        <v>130</v>
      </c>
      <c r="BJ138">
        <v>50</v>
      </c>
      <c r="BK138" t="s">
        <v>105</v>
      </c>
      <c r="BL138">
        <v>30</v>
      </c>
      <c r="BN138">
        <v>20</v>
      </c>
      <c r="BP138" t="s">
        <v>103</v>
      </c>
      <c r="BQ138" t="s">
        <v>105</v>
      </c>
      <c r="BR138" t="s">
        <v>105</v>
      </c>
      <c r="BS138" t="s">
        <v>105</v>
      </c>
      <c r="BT138" t="s">
        <v>105</v>
      </c>
      <c r="BU138" t="s">
        <v>105</v>
      </c>
      <c r="BV138" t="s">
        <v>153</v>
      </c>
      <c r="BW138" t="s">
        <v>116</v>
      </c>
      <c r="BY138" t="s">
        <v>117</v>
      </c>
      <c r="BZ138" t="s">
        <v>66</v>
      </c>
      <c r="CA138" t="s">
        <v>705</v>
      </c>
      <c r="CB138">
        <v>14.25</v>
      </c>
      <c r="CC138" t="s">
        <v>298</v>
      </c>
      <c r="CE138" t="s">
        <v>218</v>
      </c>
      <c r="CF138" t="s">
        <v>177</v>
      </c>
      <c r="CG138" t="s">
        <v>103</v>
      </c>
      <c r="CH138" t="s">
        <v>103</v>
      </c>
      <c r="CI138" t="s">
        <v>706</v>
      </c>
      <c r="CM138" t="s">
        <v>282</v>
      </c>
      <c r="CN138" t="s">
        <v>105</v>
      </c>
      <c r="CO138" t="s">
        <v>105</v>
      </c>
      <c r="CQ138" t="s">
        <v>105</v>
      </c>
      <c r="CR138" t="s">
        <v>105</v>
      </c>
      <c r="CS138" t="s">
        <v>594</v>
      </c>
    </row>
    <row r="139" spans="1:100" x14ac:dyDescent="0.25">
      <c r="A139">
        <v>13294511264</v>
      </c>
      <c r="B139">
        <v>414399709</v>
      </c>
      <c r="C139" s="1">
        <v>44590.314479166664</v>
      </c>
      <c r="D139" s="1">
        <v>44590.315335648149</v>
      </c>
      <c r="E139" t="s">
        <v>707</v>
      </c>
      <c r="F139" t="s">
        <v>101</v>
      </c>
      <c r="G139" t="s">
        <v>102</v>
      </c>
      <c r="H139" t="s">
        <v>103</v>
      </c>
      <c r="P139" t="str">
        <f t="shared" si="2"/>
        <v>Jan-00-1900</v>
      </c>
    </row>
    <row r="140" spans="1:100" x14ac:dyDescent="0.25">
      <c r="A140">
        <v>13294497015</v>
      </c>
      <c r="B140">
        <v>414399709</v>
      </c>
      <c r="C140" s="1">
        <v>44590.304479166669</v>
      </c>
      <c r="D140" s="1">
        <v>44590.31422453704</v>
      </c>
      <c r="E140" t="s">
        <v>708</v>
      </c>
      <c r="F140" t="s">
        <v>101</v>
      </c>
      <c r="G140" t="s">
        <v>102</v>
      </c>
      <c r="H140" t="s">
        <v>103</v>
      </c>
      <c r="I140" t="s">
        <v>103</v>
      </c>
      <c r="J140" t="s">
        <v>105</v>
      </c>
      <c r="K140" t="s">
        <v>210</v>
      </c>
      <c r="M140" t="s">
        <v>103</v>
      </c>
      <c r="N140" t="s">
        <v>103</v>
      </c>
      <c r="O140" s="3">
        <v>44550</v>
      </c>
      <c r="P140" t="str">
        <f t="shared" si="2"/>
        <v>Dec-20-2021</v>
      </c>
      <c r="Q140" t="s">
        <v>709</v>
      </c>
      <c r="R140" t="s">
        <v>127</v>
      </c>
      <c r="S140" t="s">
        <v>103</v>
      </c>
      <c r="T140">
        <v>2474</v>
      </c>
      <c r="U140">
        <v>35</v>
      </c>
      <c r="V140" t="s">
        <v>68</v>
      </c>
      <c r="AA140" t="s">
        <v>105</v>
      </c>
      <c r="AC140" t="s">
        <v>103</v>
      </c>
      <c r="AD140" t="s">
        <v>105</v>
      </c>
      <c r="AS140" t="s">
        <v>710</v>
      </c>
      <c r="AT140" t="s">
        <v>81</v>
      </c>
      <c r="AV140" t="s">
        <v>83</v>
      </c>
      <c r="AX140" t="s">
        <v>85</v>
      </c>
      <c r="BD140" t="s">
        <v>90</v>
      </c>
      <c r="BI140" t="s">
        <v>130</v>
      </c>
      <c r="BJ140" t="s">
        <v>711</v>
      </c>
      <c r="BK140" t="s">
        <v>103</v>
      </c>
      <c r="BL140" t="s">
        <v>712</v>
      </c>
      <c r="BM140" t="s">
        <v>110</v>
      </c>
      <c r="BN140" t="s">
        <v>710</v>
      </c>
      <c r="BO140" t="s">
        <v>710</v>
      </c>
      <c r="BP140" t="s">
        <v>105</v>
      </c>
      <c r="BQ140" t="s">
        <v>105</v>
      </c>
      <c r="BR140" t="s">
        <v>105</v>
      </c>
      <c r="BS140" t="s">
        <v>105</v>
      </c>
      <c r="BT140" t="s">
        <v>105</v>
      </c>
      <c r="BU140" t="s">
        <v>105</v>
      </c>
      <c r="BV140" t="s">
        <v>133</v>
      </c>
      <c r="BW140" t="s">
        <v>134</v>
      </c>
      <c r="BY140" t="s">
        <v>117</v>
      </c>
      <c r="BZ140" t="s">
        <v>135</v>
      </c>
      <c r="CB140" t="s">
        <v>136</v>
      </c>
      <c r="CC140" t="s">
        <v>164</v>
      </c>
      <c r="CE140" t="s">
        <v>136</v>
      </c>
      <c r="CF140" t="s">
        <v>155</v>
      </c>
      <c r="CG140" t="s">
        <v>105</v>
      </c>
      <c r="CH140" t="s">
        <v>105</v>
      </c>
      <c r="CM140" t="s">
        <v>282</v>
      </c>
      <c r="CN140" t="s">
        <v>103</v>
      </c>
      <c r="CO140" t="s">
        <v>105</v>
      </c>
      <c r="CQ140" t="s">
        <v>105</v>
      </c>
      <c r="CR140" t="s">
        <v>105</v>
      </c>
      <c r="CS140" t="s">
        <v>713</v>
      </c>
    </row>
    <row r="141" spans="1:100" x14ac:dyDescent="0.25">
      <c r="A141">
        <v>13294485460</v>
      </c>
      <c r="B141">
        <v>414399709</v>
      </c>
      <c r="C141" s="1">
        <v>44590.296689814815</v>
      </c>
      <c r="D141" s="1">
        <v>44590.314108796294</v>
      </c>
      <c r="E141" t="s">
        <v>714</v>
      </c>
      <c r="F141" t="s">
        <v>101</v>
      </c>
      <c r="G141" t="s">
        <v>102</v>
      </c>
      <c r="H141" t="s">
        <v>103</v>
      </c>
      <c r="I141" t="s">
        <v>103</v>
      </c>
      <c r="J141" t="s">
        <v>105</v>
      </c>
      <c r="K141" t="s">
        <v>106</v>
      </c>
      <c r="M141" t="s">
        <v>105</v>
      </c>
      <c r="N141" t="s">
        <v>125</v>
      </c>
      <c r="P141" t="str">
        <f t="shared" si="2"/>
        <v>Jan-00-1900</v>
      </c>
      <c r="Q141" t="s">
        <v>715</v>
      </c>
      <c r="R141" t="s">
        <v>127</v>
      </c>
      <c r="S141" t="s">
        <v>103</v>
      </c>
      <c r="T141">
        <v>2637</v>
      </c>
      <c r="U141">
        <v>240</v>
      </c>
      <c r="V141" t="s">
        <v>68</v>
      </c>
      <c r="AA141" t="s">
        <v>103</v>
      </c>
      <c r="AB141">
        <v>3</v>
      </c>
      <c r="AC141" t="s">
        <v>103</v>
      </c>
      <c r="AD141" t="s">
        <v>105</v>
      </c>
      <c r="AE141">
        <v>0</v>
      </c>
      <c r="AK141" t="s">
        <v>77</v>
      </c>
      <c r="AM141" t="s">
        <v>151</v>
      </c>
      <c r="AN141" t="s">
        <v>200</v>
      </c>
      <c r="AR141" t="s">
        <v>151</v>
      </c>
      <c r="AS141" t="s">
        <v>151</v>
      </c>
      <c r="AT141" t="s">
        <v>81</v>
      </c>
      <c r="AU141" t="s">
        <v>82</v>
      </c>
      <c r="AV141" t="s">
        <v>83</v>
      </c>
      <c r="AX141" t="s">
        <v>85</v>
      </c>
      <c r="AY141" t="s">
        <v>86</v>
      </c>
      <c r="BD141" t="s">
        <v>90</v>
      </c>
      <c r="BG141" t="s">
        <v>93</v>
      </c>
      <c r="BI141" t="s">
        <v>162</v>
      </c>
      <c r="BJ141">
        <v>3</v>
      </c>
      <c r="BK141" t="s">
        <v>103</v>
      </c>
      <c r="BL141">
        <v>20</v>
      </c>
      <c r="BM141" t="s">
        <v>151</v>
      </c>
      <c r="BN141" t="s">
        <v>151</v>
      </c>
      <c r="BO141" t="s">
        <v>151</v>
      </c>
      <c r="BP141" t="s">
        <v>103</v>
      </c>
      <c r="BQ141" t="s">
        <v>103</v>
      </c>
      <c r="BR141" t="s">
        <v>105</v>
      </c>
      <c r="BS141" t="s">
        <v>105</v>
      </c>
      <c r="BT141" t="s">
        <v>105</v>
      </c>
      <c r="BU141" t="s">
        <v>105</v>
      </c>
      <c r="BV141" t="s">
        <v>133</v>
      </c>
      <c r="BW141" t="s">
        <v>116</v>
      </c>
      <c r="BY141" t="s">
        <v>117</v>
      </c>
      <c r="BZ141" t="s">
        <v>135</v>
      </c>
      <c r="CB141">
        <v>12</v>
      </c>
      <c r="CC141" t="s">
        <v>137</v>
      </c>
      <c r="CE141" t="s">
        <v>136</v>
      </c>
      <c r="CF141" t="s">
        <v>177</v>
      </c>
      <c r="CG141" t="s">
        <v>103</v>
      </c>
      <c r="CH141" t="s">
        <v>105</v>
      </c>
      <c r="CL141" t="s">
        <v>105</v>
      </c>
      <c r="CM141" t="s">
        <v>188</v>
      </c>
      <c r="CN141" t="s">
        <v>103</v>
      </c>
      <c r="CO141" t="s">
        <v>105</v>
      </c>
      <c r="CQ141" t="s">
        <v>105</v>
      </c>
      <c r="CR141" t="s">
        <v>105</v>
      </c>
      <c r="CS141">
        <v>45</v>
      </c>
      <c r="CV141" t="s">
        <v>716</v>
      </c>
    </row>
    <row r="142" spans="1:100" x14ac:dyDescent="0.25">
      <c r="A142">
        <v>13294498368</v>
      </c>
      <c r="B142">
        <v>414399709</v>
      </c>
      <c r="C142" s="1">
        <v>44590.305972222224</v>
      </c>
      <c r="D142" s="1">
        <v>44590.311666666668</v>
      </c>
      <c r="E142" t="s">
        <v>717</v>
      </c>
      <c r="F142" t="s">
        <v>101</v>
      </c>
      <c r="G142" t="s">
        <v>102</v>
      </c>
      <c r="H142" t="s">
        <v>103</v>
      </c>
      <c r="I142" t="s">
        <v>103</v>
      </c>
      <c r="J142" t="s">
        <v>105</v>
      </c>
      <c r="K142" t="s">
        <v>210</v>
      </c>
      <c r="M142" t="s">
        <v>105</v>
      </c>
      <c r="N142" t="s">
        <v>125</v>
      </c>
      <c r="P142" t="str">
        <f t="shared" si="2"/>
        <v>Jan-00-1900</v>
      </c>
      <c r="Q142" t="s">
        <v>718</v>
      </c>
      <c r="R142" t="s">
        <v>127</v>
      </c>
      <c r="S142" t="s">
        <v>103</v>
      </c>
      <c r="T142">
        <v>2420</v>
      </c>
      <c r="V142" t="s">
        <v>68</v>
      </c>
      <c r="AA142" t="s">
        <v>105</v>
      </c>
      <c r="AC142" t="s">
        <v>103</v>
      </c>
      <c r="AD142" t="s">
        <v>105</v>
      </c>
      <c r="AM142" t="s">
        <v>151</v>
      </c>
      <c r="AN142" t="s">
        <v>200</v>
      </c>
      <c r="AT142" t="s">
        <v>81</v>
      </c>
      <c r="AV142" t="s">
        <v>83</v>
      </c>
      <c r="AY142" t="s">
        <v>86</v>
      </c>
      <c r="BB142" t="s">
        <v>247</v>
      </c>
      <c r="BD142" t="s">
        <v>90</v>
      </c>
      <c r="BI142" t="s">
        <v>130</v>
      </c>
      <c r="BJ142" t="s">
        <v>573</v>
      </c>
      <c r="BK142" t="s">
        <v>103</v>
      </c>
      <c r="BL142" t="s">
        <v>696</v>
      </c>
      <c r="BP142" t="s">
        <v>103</v>
      </c>
      <c r="BQ142" t="s">
        <v>103</v>
      </c>
      <c r="BR142" t="s">
        <v>105</v>
      </c>
      <c r="BS142" t="s">
        <v>105</v>
      </c>
      <c r="BT142" t="s">
        <v>105</v>
      </c>
      <c r="BU142" t="s">
        <v>105</v>
      </c>
      <c r="BV142" t="s">
        <v>133</v>
      </c>
      <c r="BW142" t="s">
        <v>116</v>
      </c>
      <c r="BY142" t="s">
        <v>117</v>
      </c>
      <c r="BZ142" t="s">
        <v>135</v>
      </c>
      <c r="CB142" t="s">
        <v>114</v>
      </c>
      <c r="CC142" t="s">
        <v>137</v>
      </c>
      <c r="CE142" t="s">
        <v>120</v>
      </c>
      <c r="CF142" t="s">
        <v>219</v>
      </c>
      <c r="CG142" t="s">
        <v>103</v>
      </c>
      <c r="CH142" t="s">
        <v>103</v>
      </c>
      <c r="CI142" t="s">
        <v>204</v>
      </c>
      <c r="CJ142" t="s">
        <v>204</v>
      </c>
      <c r="CK142" t="s">
        <v>204</v>
      </c>
      <c r="CM142" t="s">
        <v>197</v>
      </c>
      <c r="CN142" t="s">
        <v>103</v>
      </c>
      <c r="CO142" t="s">
        <v>105</v>
      </c>
      <c r="CS142">
        <v>200</v>
      </c>
      <c r="CV142" t="s">
        <v>719</v>
      </c>
    </row>
    <row r="143" spans="1:100" x14ac:dyDescent="0.25">
      <c r="A143">
        <v>13294496260</v>
      </c>
      <c r="B143">
        <v>414399709</v>
      </c>
      <c r="C143" s="1">
        <v>44590.304664351854</v>
      </c>
      <c r="D143" s="1">
        <v>44590.311516203707</v>
      </c>
      <c r="E143" t="s">
        <v>720</v>
      </c>
      <c r="F143" t="s">
        <v>101</v>
      </c>
      <c r="G143" t="s">
        <v>102</v>
      </c>
      <c r="H143" t="s">
        <v>103</v>
      </c>
      <c r="I143" t="s">
        <v>103</v>
      </c>
      <c r="J143" t="s">
        <v>105</v>
      </c>
      <c r="K143" t="s">
        <v>106</v>
      </c>
      <c r="M143" t="s">
        <v>103</v>
      </c>
      <c r="N143" t="s">
        <v>103</v>
      </c>
      <c r="O143" t="s">
        <v>613</v>
      </c>
      <c r="P143" t="str">
        <f t="shared" si="2"/>
        <v>Jan-02-2022</v>
      </c>
      <c r="Q143" t="s">
        <v>311</v>
      </c>
      <c r="R143" t="s">
        <v>127</v>
      </c>
      <c r="S143" t="s">
        <v>103</v>
      </c>
      <c r="T143">
        <v>4345</v>
      </c>
      <c r="U143">
        <v>20</v>
      </c>
      <c r="V143" t="s">
        <v>68</v>
      </c>
      <c r="AA143" t="s">
        <v>103</v>
      </c>
      <c r="AB143">
        <v>2</v>
      </c>
      <c r="AC143" t="s">
        <v>103</v>
      </c>
      <c r="AD143" t="s">
        <v>105</v>
      </c>
      <c r="AE143">
        <v>0</v>
      </c>
      <c r="AK143" t="s">
        <v>77</v>
      </c>
      <c r="AM143" t="s">
        <v>151</v>
      </c>
      <c r="AN143" t="s">
        <v>128</v>
      </c>
      <c r="AR143" t="s">
        <v>721</v>
      </c>
      <c r="AS143">
        <v>1</v>
      </c>
      <c r="BA143" t="s">
        <v>88</v>
      </c>
      <c r="BB143" t="s">
        <v>722</v>
      </c>
      <c r="BD143" t="s">
        <v>90</v>
      </c>
      <c r="BE143" t="s">
        <v>91</v>
      </c>
      <c r="BF143" t="s">
        <v>92</v>
      </c>
      <c r="BG143" t="s">
        <v>93</v>
      </c>
      <c r="BH143" t="s">
        <v>723</v>
      </c>
      <c r="BI143" t="s">
        <v>112</v>
      </c>
      <c r="BJ143">
        <v>35</v>
      </c>
      <c r="BK143" t="s">
        <v>105</v>
      </c>
      <c r="BL143">
        <v>0</v>
      </c>
      <c r="BM143" t="s">
        <v>151</v>
      </c>
      <c r="BN143" t="s">
        <v>113</v>
      </c>
      <c r="BO143">
        <v>0</v>
      </c>
      <c r="BP143" t="s">
        <v>103</v>
      </c>
      <c r="BQ143" t="s">
        <v>105</v>
      </c>
      <c r="BR143" t="s">
        <v>105</v>
      </c>
      <c r="BS143" t="s">
        <v>105</v>
      </c>
      <c r="BT143" t="s">
        <v>105</v>
      </c>
      <c r="BU143" t="s">
        <v>105</v>
      </c>
      <c r="BV143" t="s">
        <v>153</v>
      </c>
      <c r="BW143" t="s">
        <v>116</v>
      </c>
      <c r="BY143" t="s">
        <v>117</v>
      </c>
      <c r="BZ143" t="s">
        <v>135</v>
      </c>
      <c r="CB143" t="s">
        <v>724</v>
      </c>
      <c r="CC143" t="s">
        <v>137</v>
      </c>
      <c r="CE143" t="s">
        <v>176</v>
      </c>
      <c r="CF143" t="s">
        <v>121</v>
      </c>
      <c r="CG143" t="s">
        <v>105</v>
      </c>
      <c r="CH143" t="s">
        <v>103</v>
      </c>
      <c r="CI143" t="s">
        <v>725</v>
      </c>
      <c r="CL143" t="s">
        <v>105</v>
      </c>
      <c r="CM143" t="s">
        <v>122</v>
      </c>
      <c r="CN143" t="s">
        <v>105</v>
      </c>
      <c r="CO143" t="s">
        <v>105</v>
      </c>
      <c r="CP143" t="s">
        <v>151</v>
      </c>
      <c r="CQ143" t="s">
        <v>105</v>
      </c>
      <c r="CR143" t="s">
        <v>103</v>
      </c>
      <c r="CS143">
        <v>50</v>
      </c>
      <c r="CV143" t="s">
        <v>726</v>
      </c>
    </row>
    <row r="144" spans="1:100" x14ac:dyDescent="0.25">
      <c r="A144">
        <v>13294488692</v>
      </c>
      <c r="B144">
        <v>414399709</v>
      </c>
      <c r="C144" s="1">
        <v>44590.299479166664</v>
      </c>
      <c r="D144" s="1">
        <v>44590.31108796296</v>
      </c>
      <c r="E144" t="s">
        <v>727</v>
      </c>
      <c r="F144" t="s">
        <v>101</v>
      </c>
      <c r="G144" t="s">
        <v>102</v>
      </c>
      <c r="H144" t="s">
        <v>103</v>
      </c>
      <c r="I144" t="s">
        <v>103</v>
      </c>
      <c r="J144" t="s">
        <v>105</v>
      </c>
      <c r="K144" t="s">
        <v>210</v>
      </c>
      <c r="M144" t="s">
        <v>105</v>
      </c>
      <c r="N144" t="s">
        <v>125</v>
      </c>
      <c r="P144" t="str">
        <f t="shared" si="2"/>
        <v>Jan-00-1900</v>
      </c>
      <c r="R144" t="s">
        <v>127</v>
      </c>
      <c r="S144" t="s">
        <v>103</v>
      </c>
      <c r="T144">
        <v>43112</v>
      </c>
      <c r="X144" t="s">
        <v>70</v>
      </c>
      <c r="AA144" t="s">
        <v>105</v>
      </c>
      <c r="AC144" t="s">
        <v>103</v>
      </c>
      <c r="AD144" t="s">
        <v>103</v>
      </c>
      <c r="AE144">
        <v>2</v>
      </c>
      <c r="AL144" t="s">
        <v>728</v>
      </c>
      <c r="AM144">
        <v>4538</v>
      </c>
      <c r="AN144" t="s">
        <v>128</v>
      </c>
      <c r="AQ144" t="s">
        <v>80</v>
      </c>
      <c r="AS144">
        <v>3</v>
      </c>
      <c r="AT144" t="s">
        <v>81</v>
      </c>
      <c r="AV144" t="s">
        <v>83</v>
      </c>
      <c r="BC144" t="s">
        <v>89</v>
      </c>
      <c r="BD144" t="s">
        <v>90</v>
      </c>
      <c r="BF144" t="s">
        <v>92</v>
      </c>
      <c r="BG144" t="s">
        <v>93</v>
      </c>
      <c r="BI144" t="s">
        <v>130</v>
      </c>
      <c r="BJ144">
        <v>38</v>
      </c>
      <c r="BK144" t="s">
        <v>105</v>
      </c>
      <c r="BL144" t="s">
        <v>729</v>
      </c>
      <c r="BM144" t="s">
        <v>684</v>
      </c>
      <c r="BN144" t="s">
        <v>730</v>
      </c>
      <c r="BO144" t="s">
        <v>731</v>
      </c>
      <c r="BP144" t="s">
        <v>103</v>
      </c>
      <c r="BQ144" t="s">
        <v>103</v>
      </c>
      <c r="BR144" t="s">
        <v>103</v>
      </c>
      <c r="BS144" t="s">
        <v>105</v>
      </c>
      <c r="BT144" t="s">
        <v>105</v>
      </c>
      <c r="BU144" t="s">
        <v>105</v>
      </c>
      <c r="BV144" t="s">
        <v>153</v>
      </c>
      <c r="BW144" t="s">
        <v>134</v>
      </c>
      <c r="BY144" t="s">
        <v>117</v>
      </c>
      <c r="BZ144" t="s">
        <v>135</v>
      </c>
      <c r="CB144" t="s">
        <v>136</v>
      </c>
      <c r="CC144" t="s">
        <v>137</v>
      </c>
      <c r="CE144" t="s">
        <v>136</v>
      </c>
      <c r="CF144" t="s">
        <v>177</v>
      </c>
      <c r="CG144" t="s">
        <v>103</v>
      </c>
      <c r="CH144" t="s">
        <v>105</v>
      </c>
      <c r="CM144" t="s">
        <v>165</v>
      </c>
      <c r="CN144" t="s">
        <v>105</v>
      </c>
      <c r="CO144" t="s">
        <v>105</v>
      </c>
      <c r="CQ144" t="s">
        <v>105</v>
      </c>
      <c r="CR144" t="s">
        <v>105</v>
      </c>
      <c r="CS144">
        <v>50</v>
      </c>
      <c r="CV144" t="s">
        <v>732</v>
      </c>
    </row>
    <row r="145" spans="1:100" x14ac:dyDescent="0.25">
      <c r="A145">
        <v>13294500842</v>
      </c>
      <c r="B145">
        <v>414399709</v>
      </c>
      <c r="C145" s="1">
        <v>44590.305428240739</v>
      </c>
      <c r="D145" s="1">
        <v>44590.308078703703</v>
      </c>
      <c r="E145" t="s">
        <v>733</v>
      </c>
      <c r="F145" t="s">
        <v>101</v>
      </c>
      <c r="G145" t="s">
        <v>102</v>
      </c>
      <c r="H145" t="s">
        <v>103</v>
      </c>
      <c r="P145" t="str">
        <f t="shared" si="2"/>
        <v>Jan-00-1900</v>
      </c>
    </row>
    <row r="146" spans="1:100" x14ac:dyDescent="0.25">
      <c r="A146">
        <v>13294477739</v>
      </c>
      <c r="B146">
        <v>414399709</v>
      </c>
      <c r="C146" s="1">
        <v>44590.291261574072</v>
      </c>
      <c r="D146" s="1">
        <v>44590.305115740739</v>
      </c>
      <c r="E146" t="s">
        <v>734</v>
      </c>
      <c r="F146" t="s">
        <v>101</v>
      </c>
      <c r="G146" t="s">
        <v>102</v>
      </c>
      <c r="H146" t="s">
        <v>103</v>
      </c>
      <c r="I146" t="s">
        <v>103</v>
      </c>
      <c r="J146" t="s">
        <v>105</v>
      </c>
      <c r="K146" t="s">
        <v>190</v>
      </c>
      <c r="M146" t="s">
        <v>103</v>
      </c>
      <c r="N146" t="s">
        <v>103</v>
      </c>
      <c r="O146" t="s">
        <v>735</v>
      </c>
      <c r="P146" t="str">
        <f t="shared" si="2"/>
        <v>Jan-02-2022</v>
      </c>
      <c r="Q146" t="s">
        <v>736</v>
      </c>
      <c r="R146" t="s">
        <v>127</v>
      </c>
      <c r="S146" t="s">
        <v>103</v>
      </c>
      <c r="T146">
        <v>2045</v>
      </c>
      <c r="U146">
        <v>15</v>
      </c>
      <c r="V146" t="s">
        <v>68</v>
      </c>
      <c r="AA146" t="s">
        <v>105</v>
      </c>
      <c r="AC146" t="s">
        <v>103</v>
      </c>
      <c r="AD146" t="s">
        <v>105</v>
      </c>
      <c r="AN146" t="s">
        <v>172</v>
      </c>
      <c r="AO146" t="s">
        <v>78</v>
      </c>
      <c r="AS146">
        <v>1</v>
      </c>
      <c r="AY146" t="s">
        <v>86</v>
      </c>
      <c r="BC146" t="s">
        <v>89</v>
      </c>
      <c r="BD146" t="s">
        <v>90</v>
      </c>
      <c r="BF146" t="s">
        <v>92</v>
      </c>
      <c r="BG146" t="s">
        <v>93</v>
      </c>
      <c r="BI146" t="s">
        <v>112</v>
      </c>
      <c r="BJ146">
        <v>9</v>
      </c>
      <c r="BK146" t="s">
        <v>103</v>
      </c>
      <c r="BL146">
        <v>45</v>
      </c>
      <c r="BM146" t="s">
        <v>151</v>
      </c>
      <c r="BN146">
        <v>8</v>
      </c>
      <c r="BO146" t="s">
        <v>151</v>
      </c>
      <c r="BP146" t="s">
        <v>103</v>
      </c>
      <c r="BQ146" t="s">
        <v>103</v>
      </c>
      <c r="BR146" t="s">
        <v>105</v>
      </c>
      <c r="BS146" t="s">
        <v>105</v>
      </c>
      <c r="BT146" t="s">
        <v>105</v>
      </c>
      <c r="BU146" t="s">
        <v>105</v>
      </c>
      <c r="BV146" t="s">
        <v>133</v>
      </c>
      <c r="BW146" t="s">
        <v>116</v>
      </c>
      <c r="BY146" t="s">
        <v>117</v>
      </c>
      <c r="BZ146" t="s">
        <v>135</v>
      </c>
      <c r="CB146" t="s">
        <v>136</v>
      </c>
      <c r="CC146" t="s">
        <v>66</v>
      </c>
      <c r="CD146" t="s">
        <v>737</v>
      </c>
      <c r="CE146" t="s">
        <v>136</v>
      </c>
      <c r="CF146" t="s">
        <v>177</v>
      </c>
      <c r="CG146" t="s">
        <v>105</v>
      </c>
      <c r="CH146" t="s">
        <v>105</v>
      </c>
      <c r="CL146" t="s">
        <v>105</v>
      </c>
      <c r="CM146" t="s">
        <v>122</v>
      </c>
      <c r="CN146" t="s">
        <v>103</v>
      </c>
      <c r="CO146" t="s">
        <v>105</v>
      </c>
      <c r="CQ146" t="s">
        <v>105</v>
      </c>
      <c r="CR146" t="s">
        <v>105</v>
      </c>
      <c r="CS146">
        <v>40</v>
      </c>
      <c r="CV146" t="s">
        <v>738</v>
      </c>
    </row>
    <row r="147" spans="1:100" x14ac:dyDescent="0.25">
      <c r="A147">
        <v>13294491441</v>
      </c>
      <c r="B147">
        <v>414399709</v>
      </c>
      <c r="C147" s="1">
        <v>44590.301354166666</v>
      </c>
      <c r="D147" s="1">
        <v>44590.301782407405</v>
      </c>
      <c r="E147" t="s">
        <v>739</v>
      </c>
      <c r="F147" t="s">
        <v>101</v>
      </c>
      <c r="G147" t="s">
        <v>102</v>
      </c>
      <c r="H147" t="s">
        <v>103</v>
      </c>
      <c r="P147" t="str">
        <f t="shared" si="2"/>
        <v>Jan-00-1900</v>
      </c>
    </row>
    <row r="148" spans="1:100" x14ac:dyDescent="0.25">
      <c r="A148">
        <v>13294469255</v>
      </c>
      <c r="B148">
        <v>414399709</v>
      </c>
      <c r="C148" s="1">
        <v>44590.285231481481</v>
      </c>
      <c r="D148" s="1">
        <v>44590.293842592589</v>
      </c>
      <c r="E148" t="s">
        <v>740</v>
      </c>
      <c r="F148" t="s">
        <v>101</v>
      </c>
      <c r="G148" t="s">
        <v>102</v>
      </c>
      <c r="H148" t="s">
        <v>103</v>
      </c>
      <c r="I148" t="s">
        <v>103</v>
      </c>
      <c r="J148" t="s">
        <v>105</v>
      </c>
      <c r="K148" t="s">
        <v>190</v>
      </c>
      <c r="M148" t="s">
        <v>103</v>
      </c>
      <c r="N148" t="s">
        <v>103</v>
      </c>
      <c r="O148" t="s">
        <v>396</v>
      </c>
      <c r="P148" t="str">
        <f t="shared" si="2"/>
        <v>Dec-31-2021</v>
      </c>
      <c r="Q148" t="s">
        <v>741</v>
      </c>
      <c r="R148" t="s">
        <v>127</v>
      </c>
      <c r="S148" t="s">
        <v>103</v>
      </c>
      <c r="T148">
        <v>3051</v>
      </c>
      <c r="U148">
        <v>90</v>
      </c>
      <c r="V148" t="s">
        <v>68</v>
      </c>
      <c r="AA148" t="s">
        <v>105</v>
      </c>
      <c r="AC148" t="s">
        <v>103</v>
      </c>
      <c r="AD148" t="s">
        <v>105</v>
      </c>
      <c r="AE148">
        <v>0</v>
      </c>
      <c r="AK148" t="s">
        <v>77</v>
      </c>
      <c r="AM148" t="s">
        <v>295</v>
      </c>
      <c r="AN148" t="s">
        <v>200</v>
      </c>
      <c r="AR148" t="s">
        <v>295</v>
      </c>
      <c r="AS148">
        <v>0</v>
      </c>
      <c r="AT148" t="s">
        <v>81</v>
      </c>
      <c r="AY148" t="s">
        <v>86</v>
      </c>
      <c r="BG148" t="s">
        <v>93</v>
      </c>
      <c r="BI148" t="s">
        <v>130</v>
      </c>
      <c r="BJ148">
        <v>7</v>
      </c>
      <c r="BK148" t="s">
        <v>103</v>
      </c>
      <c r="BL148">
        <v>20</v>
      </c>
      <c r="BM148" t="s">
        <v>151</v>
      </c>
      <c r="BN148">
        <v>0</v>
      </c>
      <c r="BO148">
        <v>0</v>
      </c>
      <c r="BP148" t="s">
        <v>103</v>
      </c>
      <c r="BQ148" t="s">
        <v>103</v>
      </c>
      <c r="BR148" t="s">
        <v>103</v>
      </c>
      <c r="BS148" t="s">
        <v>103</v>
      </c>
      <c r="BT148" t="s">
        <v>103</v>
      </c>
      <c r="BU148" t="s">
        <v>105</v>
      </c>
      <c r="BV148" t="s">
        <v>153</v>
      </c>
      <c r="BW148" t="s">
        <v>116</v>
      </c>
      <c r="BY148" t="s">
        <v>532</v>
      </c>
      <c r="BZ148" t="s">
        <v>118</v>
      </c>
      <c r="CB148">
        <v>51</v>
      </c>
      <c r="CC148" t="s">
        <v>119</v>
      </c>
      <c r="CE148" t="s">
        <v>176</v>
      </c>
      <c r="CF148" t="s">
        <v>138</v>
      </c>
      <c r="CG148" t="s">
        <v>105</v>
      </c>
      <c r="CH148" t="s">
        <v>105</v>
      </c>
      <c r="CL148" t="s">
        <v>105</v>
      </c>
      <c r="CM148" t="s">
        <v>188</v>
      </c>
      <c r="CN148" t="s">
        <v>103</v>
      </c>
      <c r="CO148" t="s">
        <v>105</v>
      </c>
      <c r="CQ148" t="s">
        <v>105</v>
      </c>
      <c r="CR148" t="s">
        <v>105</v>
      </c>
      <c r="CS148">
        <v>200</v>
      </c>
      <c r="CV148" t="s">
        <v>742</v>
      </c>
    </row>
    <row r="149" spans="1:100" x14ac:dyDescent="0.25">
      <c r="A149">
        <v>13294463739</v>
      </c>
      <c r="B149">
        <v>414399709</v>
      </c>
      <c r="C149" s="1">
        <v>44590.281921296293</v>
      </c>
      <c r="D149" s="1">
        <v>44590.290706018517</v>
      </c>
      <c r="E149" t="s">
        <v>743</v>
      </c>
      <c r="F149" t="s">
        <v>101</v>
      </c>
      <c r="G149" t="s">
        <v>102</v>
      </c>
      <c r="H149" t="s">
        <v>103</v>
      </c>
      <c r="I149" t="s">
        <v>103</v>
      </c>
      <c r="J149" t="s">
        <v>105</v>
      </c>
      <c r="K149" t="s">
        <v>190</v>
      </c>
      <c r="M149" t="s">
        <v>105</v>
      </c>
      <c r="N149" t="s">
        <v>125</v>
      </c>
      <c r="P149" t="str">
        <f t="shared" si="2"/>
        <v>Jan-00-1900</v>
      </c>
      <c r="Q149" t="s">
        <v>744</v>
      </c>
      <c r="R149" t="s">
        <v>127</v>
      </c>
      <c r="S149" t="s">
        <v>103</v>
      </c>
      <c r="T149">
        <v>10306</v>
      </c>
      <c r="U149">
        <v>0</v>
      </c>
      <c r="V149" t="s">
        <v>68</v>
      </c>
      <c r="AA149" t="s">
        <v>105</v>
      </c>
      <c r="AC149" t="s">
        <v>103</v>
      </c>
      <c r="AD149" t="s">
        <v>103</v>
      </c>
      <c r="AE149">
        <v>1</v>
      </c>
      <c r="AG149" t="s">
        <v>73</v>
      </c>
      <c r="AM149" t="s">
        <v>745</v>
      </c>
      <c r="AN149" t="s">
        <v>128</v>
      </c>
      <c r="AP149" t="s">
        <v>79</v>
      </c>
      <c r="AR149" t="s">
        <v>746</v>
      </c>
      <c r="AS149">
        <v>5</v>
      </c>
      <c r="BB149" t="s">
        <v>747</v>
      </c>
      <c r="BE149" t="s">
        <v>91</v>
      </c>
      <c r="BH149" t="s">
        <v>748</v>
      </c>
      <c r="BI149" t="s">
        <v>130</v>
      </c>
      <c r="BJ149" t="s">
        <v>749</v>
      </c>
      <c r="BK149" t="s">
        <v>103</v>
      </c>
      <c r="BL149" t="s">
        <v>750</v>
      </c>
      <c r="BM149" t="s">
        <v>295</v>
      </c>
      <c r="BN149" t="s">
        <v>265</v>
      </c>
      <c r="BO149" t="s">
        <v>751</v>
      </c>
      <c r="BP149" t="s">
        <v>103</v>
      </c>
      <c r="BQ149" t="s">
        <v>103</v>
      </c>
      <c r="BR149" t="s">
        <v>103</v>
      </c>
      <c r="BS149" t="s">
        <v>103</v>
      </c>
      <c r="BT149" t="s">
        <v>103</v>
      </c>
      <c r="BU149" t="s">
        <v>105</v>
      </c>
      <c r="BV149" t="s">
        <v>153</v>
      </c>
      <c r="BW149" t="s">
        <v>134</v>
      </c>
      <c r="BY149" t="s">
        <v>117</v>
      </c>
      <c r="BZ149" t="s">
        <v>118</v>
      </c>
      <c r="CB149" t="s">
        <v>752</v>
      </c>
      <c r="CC149" t="s">
        <v>298</v>
      </c>
      <c r="CE149" t="s">
        <v>176</v>
      </c>
      <c r="CF149" t="s">
        <v>155</v>
      </c>
      <c r="CG149" t="s">
        <v>103</v>
      </c>
      <c r="CH149" t="s">
        <v>103</v>
      </c>
      <c r="CI149" t="s">
        <v>753</v>
      </c>
      <c r="CJ149" t="s">
        <v>754</v>
      </c>
      <c r="CL149" t="s">
        <v>105</v>
      </c>
      <c r="CM149" t="s">
        <v>122</v>
      </c>
      <c r="CN149" t="s">
        <v>105</v>
      </c>
      <c r="CO149" t="s">
        <v>105</v>
      </c>
      <c r="CQ149" t="s">
        <v>105</v>
      </c>
      <c r="CR149" t="s">
        <v>105</v>
      </c>
      <c r="CS149" t="s">
        <v>755</v>
      </c>
      <c r="CV149" t="s">
        <v>756</v>
      </c>
    </row>
    <row r="150" spans="1:100" x14ac:dyDescent="0.25">
      <c r="A150">
        <v>13294456218</v>
      </c>
      <c r="B150">
        <v>414399709</v>
      </c>
      <c r="C150" s="1">
        <v>44590.276423611111</v>
      </c>
      <c r="D150" s="1">
        <v>44590.286400462966</v>
      </c>
      <c r="E150" t="s">
        <v>757</v>
      </c>
      <c r="F150" t="s">
        <v>101</v>
      </c>
      <c r="G150" t="s">
        <v>102</v>
      </c>
      <c r="H150" t="s">
        <v>103</v>
      </c>
      <c r="I150" t="s">
        <v>103</v>
      </c>
      <c r="J150" t="s">
        <v>105</v>
      </c>
      <c r="K150" t="s">
        <v>190</v>
      </c>
      <c r="M150" t="s">
        <v>103</v>
      </c>
      <c r="N150" t="s">
        <v>103</v>
      </c>
      <c r="O150" t="s">
        <v>758</v>
      </c>
      <c r="P150" t="str">
        <f t="shared" si="2"/>
        <v>Jan-13-2022</v>
      </c>
      <c r="Q150" t="s">
        <v>318</v>
      </c>
      <c r="R150" t="s">
        <v>109</v>
      </c>
      <c r="S150" t="s">
        <v>103</v>
      </c>
      <c r="T150">
        <v>1022</v>
      </c>
      <c r="U150">
        <v>5</v>
      </c>
      <c r="V150" t="s">
        <v>68</v>
      </c>
      <c r="AA150" t="s">
        <v>105</v>
      </c>
      <c r="AB150">
        <v>0</v>
      </c>
      <c r="AC150" t="s">
        <v>103</v>
      </c>
      <c r="AD150" t="s">
        <v>103</v>
      </c>
      <c r="AE150">
        <v>1</v>
      </c>
      <c r="AG150" t="s">
        <v>73</v>
      </c>
      <c r="AM150" t="s">
        <v>759</v>
      </c>
      <c r="AN150" t="s">
        <v>111</v>
      </c>
      <c r="AO150" t="s">
        <v>78</v>
      </c>
      <c r="AS150">
        <v>3</v>
      </c>
      <c r="BA150" t="s">
        <v>88</v>
      </c>
      <c r="BC150" t="s">
        <v>89</v>
      </c>
      <c r="BD150" t="s">
        <v>90</v>
      </c>
      <c r="BE150" t="s">
        <v>91</v>
      </c>
      <c r="BG150" t="s">
        <v>93</v>
      </c>
      <c r="BI150" t="s">
        <v>130</v>
      </c>
      <c r="BJ150">
        <v>65</v>
      </c>
      <c r="BK150" t="s">
        <v>103</v>
      </c>
      <c r="BL150" t="s">
        <v>229</v>
      </c>
      <c r="BM150" t="s">
        <v>110</v>
      </c>
      <c r="BN150">
        <v>75</v>
      </c>
      <c r="BO150" t="s">
        <v>114</v>
      </c>
      <c r="BP150" t="s">
        <v>103</v>
      </c>
      <c r="BQ150" t="s">
        <v>103</v>
      </c>
      <c r="BR150" t="s">
        <v>103</v>
      </c>
      <c r="BS150" t="s">
        <v>103</v>
      </c>
      <c r="BT150" t="s">
        <v>103</v>
      </c>
      <c r="BU150" t="s">
        <v>105</v>
      </c>
      <c r="BV150" t="s">
        <v>133</v>
      </c>
      <c r="BW150" t="s">
        <v>134</v>
      </c>
      <c r="BY150" t="s">
        <v>117</v>
      </c>
      <c r="BZ150" t="s">
        <v>135</v>
      </c>
      <c r="CB150" t="s">
        <v>686</v>
      </c>
      <c r="CC150" t="s">
        <v>164</v>
      </c>
      <c r="CE150" t="s">
        <v>136</v>
      </c>
      <c r="CF150" t="s">
        <v>219</v>
      </c>
      <c r="CG150" t="s">
        <v>103</v>
      </c>
      <c r="CH150" t="s">
        <v>105</v>
      </c>
      <c r="CI150" t="s">
        <v>110</v>
      </c>
      <c r="CL150" t="s">
        <v>105</v>
      </c>
      <c r="CM150" t="s">
        <v>441</v>
      </c>
      <c r="CN150" t="s">
        <v>105</v>
      </c>
      <c r="CO150" t="s">
        <v>105</v>
      </c>
      <c r="CP150" t="s">
        <v>110</v>
      </c>
      <c r="CQ150" t="s">
        <v>105</v>
      </c>
      <c r="CR150" t="s">
        <v>103</v>
      </c>
      <c r="CS150">
        <v>75</v>
      </c>
      <c r="CT150">
        <v>100</v>
      </c>
      <c r="CV150" t="s">
        <v>760</v>
      </c>
    </row>
    <row r="151" spans="1:100" x14ac:dyDescent="0.25">
      <c r="A151">
        <v>13294448264</v>
      </c>
      <c r="B151">
        <v>414399709</v>
      </c>
      <c r="C151" s="1">
        <v>44590.270370370374</v>
      </c>
      <c r="D151" s="1">
        <v>44590.281354166669</v>
      </c>
      <c r="E151" t="s">
        <v>437</v>
      </c>
      <c r="F151" t="s">
        <v>101</v>
      </c>
      <c r="G151" t="s">
        <v>102</v>
      </c>
      <c r="H151" t="s">
        <v>103</v>
      </c>
      <c r="I151" t="s">
        <v>103</v>
      </c>
      <c r="J151" t="s">
        <v>105</v>
      </c>
      <c r="K151" t="s">
        <v>210</v>
      </c>
      <c r="M151" t="s">
        <v>105</v>
      </c>
      <c r="N151" t="s">
        <v>125</v>
      </c>
      <c r="P151" t="str">
        <f t="shared" si="2"/>
        <v>Jan-00-1900</v>
      </c>
      <c r="Q151" t="s">
        <v>761</v>
      </c>
      <c r="R151" t="s">
        <v>127</v>
      </c>
      <c r="S151" t="s">
        <v>103</v>
      </c>
      <c r="T151">
        <v>2771</v>
      </c>
      <c r="V151" t="s">
        <v>68</v>
      </c>
      <c r="AA151" t="s">
        <v>105</v>
      </c>
      <c r="AC151" t="s">
        <v>103</v>
      </c>
      <c r="AD151" t="s">
        <v>103</v>
      </c>
      <c r="AE151">
        <v>1</v>
      </c>
      <c r="AG151" t="s">
        <v>73</v>
      </c>
      <c r="AM151" t="s">
        <v>762</v>
      </c>
      <c r="AN151" t="s">
        <v>128</v>
      </c>
      <c r="AR151" t="s">
        <v>173</v>
      </c>
      <c r="AS151">
        <v>3</v>
      </c>
      <c r="AT151" t="s">
        <v>81</v>
      </c>
      <c r="AV151" t="s">
        <v>83</v>
      </c>
      <c r="BB151" t="s">
        <v>331</v>
      </c>
      <c r="BH151" t="s">
        <v>763</v>
      </c>
      <c r="BI151" t="s">
        <v>130</v>
      </c>
      <c r="BJ151" t="s">
        <v>764</v>
      </c>
      <c r="BK151" t="s">
        <v>103</v>
      </c>
      <c r="BL151" t="s">
        <v>765</v>
      </c>
      <c r="BM151" t="s">
        <v>272</v>
      </c>
      <c r="BN151" t="s">
        <v>766</v>
      </c>
      <c r="BO151" t="s">
        <v>767</v>
      </c>
      <c r="BP151" t="s">
        <v>103</v>
      </c>
      <c r="BQ151" t="s">
        <v>103</v>
      </c>
      <c r="BR151" t="s">
        <v>103</v>
      </c>
      <c r="BS151" t="s">
        <v>105</v>
      </c>
      <c r="BT151" t="s">
        <v>105</v>
      </c>
      <c r="BU151" t="s">
        <v>105</v>
      </c>
      <c r="BV151" t="s">
        <v>133</v>
      </c>
      <c r="BW151" t="s">
        <v>134</v>
      </c>
      <c r="BY151" t="s">
        <v>117</v>
      </c>
      <c r="BZ151" t="s">
        <v>135</v>
      </c>
      <c r="CB151" t="s">
        <v>136</v>
      </c>
      <c r="CC151" t="s">
        <v>119</v>
      </c>
      <c r="CE151" t="s">
        <v>136</v>
      </c>
      <c r="CF151" t="s">
        <v>219</v>
      </c>
      <c r="CG151" t="s">
        <v>103</v>
      </c>
      <c r="CH151" t="s">
        <v>105</v>
      </c>
      <c r="CL151" t="s">
        <v>105</v>
      </c>
      <c r="CM151" t="s">
        <v>441</v>
      </c>
      <c r="CN151" t="s">
        <v>105</v>
      </c>
      <c r="CO151" t="s">
        <v>105</v>
      </c>
      <c r="CQ151" t="s">
        <v>105</v>
      </c>
      <c r="CR151" t="s">
        <v>105</v>
      </c>
      <c r="CS151">
        <v>60</v>
      </c>
      <c r="CV151" t="s">
        <v>768</v>
      </c>
    </row>
    <row r="152" spans="1:100" x14ac:dyDescent="0.25">
      <c r="A152">
        <v>13294444799</v>
      </c>
      <c r="B152">
        <v>414399709</v>
      </c>
      <c r="C152" s="1">
        <v>44590.268437500003</v>
      </c>
      <c r="D152" s="1">
        <v>44590.277071759258</v>
      </c>
      <c r="E152" t="s">
        <v>769</v>
      </c>
      <c r="F152" t="s">
        <v>101</v>
      </c>
      <c r="G152" t="s">
        <v>102</v>
      </c>
      <c r="H152" t="s">
        <v>103</v>
      </c>
      <c r="I152" t="s">
        <v>103</v>
      </c>
      <c r="J152" t="s">
        <v>105</v>
      </c>
      <c r="K152" t="s">
        <v>190</v>
      </c>
      <c r="M152" t="s">
        <v>103</v>
      </c>
      <c r="N152" t="s">
        <v>103</v>
      </c>
      <c r="O152" t="s">
        <v>770</v>
      </c>
      <c r="P152" t="str">
        <f t="shared" si="2"/>
        <v>Dec-31-2021</v>
      </c>
      <c r="Q152" t="s">
        <v>771</v>
      </c>
      <c r="R152" t="s">
        <v>109</v>
      </c>
      <c r="S152" t="s">
        <v>103</v>
      </c>
      <c r="T152">
        <v>1845</v>
      </c>
      <c r="U152">
        <v>15</v>
      </c>
      <c r="V152" t="s">
        <v>68</v>
      </c>
      <c r="AA152" t="s">
        <v>103</v>
      </c>
      <c r="AB152">
        <v>2</v>
      </c>
      <c r="AC152" t="s">
        <v>103</v>
      </c>
      <c r="AD152" t="s">
        <v>105</v>
      </c>
      <c r="AE152">
        <v>0</v>
      </c>
      <c r="AK152" t="s">
        <v>77</v>
      </c>
      <c r="AM152" t="s">
        <v>151</v>
      </c>
      <c r="AN152" t="s">
        <v>200</v>
      </c>
      <c r="AR152" t="s">
        <v>151</v>
      </c>
      <c r="AS152">
        <v>0</v>
      </c>
      <c r="AT152" t="s">
        <v>81</v>
      </c>
      <c r="AV152" t="s">
        <v>83</v>
      </c>
      <c r="BB152" t="s">
        <v>772</v>
      </c>
      <c r="BF152" t="s">
        <v>92</v>
      </c>
      <c r="BI152" t="s">
        <v>130</v>
      </c>
      <c r="BJ152">
        <v>50</v>
      </c>
      <c r="BK152" t="s">
        <v>103</v>
      </c>
      <c r="BL152" t="s">
        <v>228</v>
      </c>
      <c r="BM152" t="s">
        <v>151</v>
      </c>
      <c r="BN152">
        <v>10</v>
      </c>
      <c r="BO152">
        <v>0</v>
      </c>
      <c r="BP152" t="s">
        <v>103</v>
      </c>
      <c r="BQ152" t="s">
        <v>103</v>
      </c>
      <c r="BR152" t="s">
        <v>103</v>
      </c>
      <c r="BS152" t="s">
        <v>103</v>
      </c>
      <c r="BT152" t="s">
        <v>103</v>
      </c>
      <c r="BU152" t="s">
        <v>103</v>
      </c>
      <c r="BV152" t="s">
        <v>153</v>
      </c>
      <c r="BW152" t="s">
        <v>134</v>
      </c>
      <c r="BY152" t="s">
        <v>117</v>
      </c>
      <c r="BZ152" t="s">
        <v>135</v>
      </c>
      <c r="CB152" t="s">
        <v>264</v>
      </c>
      <c r="CC152" t="s">
        <v>298</v>
      </c>
      <c r="CE152" t="s">
        <v>120</v>
      </c>
      <c r="CF152" t="s">
        <v>138</v>
      </c>
      <c r="CG152" t="s">
        <v>103</v>
      </c>
      <c r="CH152" t="s">
        <v>105</v>
      </c>
      <c r="CI152" t="s">
        <v>244</v>
      </c>
      <c r="CL152" t="s">
        <v>105</v>
      </c>
      <c r="CM152" t="s">
        <v>282</v>
      </c>
      <c r="CN152" t="s">
        <v>103</v>
      </c>
      <c r="CO152" t="s">
        <v>105</v>
      </c>
      <c r="CP152" t="s">
        <v>244</v>
      </c>
      <c r="CQ152" t="s">
        <v>105</v>
      </c>
      <c r="CR152" t="s">
        <v>105</v>
      </c>
      <c r="CS152">
        <v>20</v>
      </c>
      <c r="CT152">
        <v>40</v>
      </c>
      <c r="CV152" t="s">
        <v>773</v>
      </c>
    </row>
    <row r="153" spans="1:100" x14ac:dyDescent="0.25">
      <c r="A153">
        <v>13294448709</v>
      </c>
      <c r="B153">
        <v>414399709</v>
      </c>
      <c r="C153" s="1">
        <v>44590.271226851852</v>
      </c>
      <c r="D153" s="1">
        <v>44590.274965277778</v>
      </c>
      <c r="E153" t="s">
        <v>774</v>
      </c>
      <c r="F153" t="s">
        <v>101</v>
      </c>
      <c r="G153" t="s">
        <v>102</v>
      </c>
      <c r="H153" t="s">
        <v>103</v>
      </c>
      <c r="I153" t="s">
        <v>103</v>
      </c>
      <c r="J153" t="s">
        <v>105</v>
      </c>
      <c r="K153" t="s">
        <v>66</v>
      </c>
      <c r="L153" t="s">
        <v>775</v>
      </c>
      <c r="M153" t="s">
        <v>103</v>
      </c>
      <c r="N153" t="s">
        <v>103</v>
      </c>
      <c r="O153" t="s">
        <v>776</v>
      </c>
      <c r="P153" t="str">
        <f t="shared" si="2"/>
        <v>Jan-07-2022</v>
      </c>
      <c r="Q153" t="s">
        <v>777</v>
      </c>
      <c r="R153" t="s">
        <v>127</v>
      </c>
      <c r="S153" t="s">
        <v>105</v>
      </c>
      <c r="T153">
        <v>4537</v>
      </c>
      <c r="U153">
        <v>24</v>
      </c>
      <c r="Z153" t="s">
        <v>778</v>
      </c>
      <c r="AA153" t="s">
        <v>295</v>
      </c>
      <c r="AB153">
        <v>0</v>
      </c>
      <c r="AC153" t="s">
        <v>105</v>
      </c>
      <c r="AD153" t="s">
        <v>105</v>
      </c>
      <c r="AE153">
        <v>0</v>
      </c>
      <c r="AK153" t="s">
        <v>77</v>
      </c>
      <c r="AM153" t="s">
        <v>151</v>
      </c>
      <c r="AN153" t="s">
        <v>200</v>
      </c>
      <c r="AQ153" t="s">
        <v>80</v>
      </c>
      <c r="AS153">
        <v>1</v>
      </c>
    </row>
    <row r="154" spans="1:100" x14ac:dyDescent="0.25">
      <c r="A154">
        <v>13294432282</v>
      </c>
      <c r="B154">
        <v>414399709</v>
      </c>
      <c r="C154" s="1">
        <v>44590.259375000001</v>
      </c>
      <c r="D154" s="1">
        <v>44590.266018518516</v>
      </c>
      <c r="E154" t="s">
        <v>779</v>
      </c>
      <c r="F154" t="s">
        <v>101</v>
      </c>
      <c r="G154" t="s">
        <v>102</v>
      </c>
      <c r="H154" t="s">
        <v>103</v>
      </c>
      <c r="I154" t="s">
        <v>103</v>
      </c>
      <c r="J154" t="s">
        <v>103</v>
      </c>
      <c r="K154" t="s">
        <v>66</v>
      </c>
      <c r="L154" t="s">
        <v>780</v>
      </c>
      <c r="M154" t="s">
        <v>103</v>
      </c>
      <c r="N154" t="s">
        <v>103</v>
      </c>
      <c r="O154" t="s">
        <v>781</v>
      </c>
      <c r="P154" t="str">
        <f t="shared" si="2"/>
        <v>Jan-12-2022</v>
      </c>
      <c r="Q154" t="s">
        <v>782</v>
      </c>
      <c r="R154" t="s">
        <v>127</v>
      </c>
      <c r="S154" t="s">
        <v>103</v>
      </c>
      <c r="T154">
        <v>18013</v>
      </c>
      <c r="U154">
        <v>60</v>
      </c>
      <c r="V154" t="s">
        <v>68</v>
      </c>
      <c r="AA154" t="s">
        <v>105</v>
      </c>
      <c r="AC154" t="s">
        <v>103</v>
      </c>
      <c r="AD154" t="s">
        <v>103</v>
      </c>
      <c r="AE154">
        <v>1</v>
      </c>
      <c r="AG154" t="s">
        <v>73</v>
      </c>
      <c r="AM154" t="s">
        <v>783</v>
      </c>
      <c r="AN154" t="s">
        <v>200</v>
      </c>
      <c r="AS154">
        <v>0</v>
      </c>
      <c r="AT154" t="s">
        <v>81</v>
      </c>
      <c r="AU154" t="s">
        <v>82</v>
      </c>
      <c r="AV154" t="s">
        <v>83</v>
      </c>
      <c r="AX154" t="s">
        <v>85</v>
      </c>
      <c r="BB154" t="s">
        <v>524</v>
      </c>
      <c r="BD154" t="s">
        <v>90</v>
      </c>
      <c r="BF154" t="s">
        <v>92</v>
      </c>
      <c r="BG154" t="s">
        <v>93</v>
      </c>
      <c r="BI154" t="s">
        <v>130</v>
      </c>
      <c r="BJ154">
        <v>32</v>
      </c>
      <c r="BK154" t="s">
        <v>103</v>
      </c>
      <c r="BL154">
        <v>120</v>
      </c>
      <c r="BM154" t="s">
        <v>110</v>
      </c>
      <c r="BN154">
        <v>0</v>
      </c>
      <c r="BO154">
        <v>150</v>
      </c>
      <c r="BP154" t="s">
        <v>103</v>
      </c>
      <c r="BQ154" t="s">
        <v>103</v>
      </c>
      <c r="BR154" t="s">
        <v>103</v>
      </c>
      <c r="BS154" t="s">
        <v>103</v>
      </c>
      <c r="BT154" t="s">
        <v>103</v>
      </c>
      <c r="BU154" t="s">
        <v>105</v>
      </c>
      <c r="BV154" t="s">
        <v>153</v>
      </c>
      <c r="BW154" t="s">
        <v>116</v>
      </c>
      <c r="BY154" t="s">
        <v>623</v>
      </c>
      <c r="BZ154" t="s">
        <v>118</v>
      </c>
      <c r="CB154" t="s">
        <v>136</v>
      </c>
      <c r="CC154" t="s">
        <v>119</v>
      </c>
      <c r="CE154" t="s">
        <v>136</v>
      </c>
      <c r="CF154" t="s">
        <v>177</v>
      </c>
      <c r="CG154" t="s">
        <v>103</v>
      </c>
      <c r="CH154" t="s">
        <v>105</v>
      </c>
      <c r="CL154" t="s">
        <v>105</v>
      </c>
      <c r="CM154" t="s">
        <v>165</v>
      </c>
      <c r="CN154" t="s">
        <v>105</v>
      </c>
      <c r="CO154" t="s">
        <v>105</v>
      </c>
      <c r="CQ154" t="s">
        <v>105</v>
      </c>
      <c r="CR154" t="s">
        <v>103</v>
      </c>
      <c r="CS154">
        <v>50</v>
      </c>
    </row>
    <row r="155" spans="1:100" x14ac:dyDescent="0.25">
      <c r="A155">
        <v>13294432463</v>
      </c>
      <c r="B155">
        <v>414399709</v>
      </c>
      <c r="C155" s="1">
        <v>44590.259502314817</v>
      </c>
      <c r="D155" s="1">
        <v>44590.259895833333</v>
      </c>
      <c r="E155" t="s">
        <v>784</v>
      </c>
      <c r="F155" t="s">
        <v>101</v>
      </c>
      <c r="G155" t="s">
        <v>102</v>
      </c>
      <c r="H155" t="s">
        <v>103</v>
      </c>
      <c r="P155" t="str">
        <f t="shared" si="2"/>
        <v>Jan-00-1900</v>
      </c>
    </row>
    <row r="156" spans="1:100" x14ac:dyDescent="0.25">
      <c r="A156">
        <v>13294418846</v>
      </c>
      <c r="B156">
        <v>414399709</v>
      </c>
      <c r="C156" s="1">
        <v>44590.25104166667</v>
      </c>
      <c r="D156" s="1">
        <v>44590.256608796299</v>
      </c>
      <c r="E156" t="s">
        <v>785</v>
      </c>
      <c r="F156" t="s">
        <v>101</v>
      </c>
      <c r="G156" t="s">
        <v>102</v>
      </c>
      <c r="H156" t="s">
        <v>103</v>
      </c>
      <c r="I156" t="s">
        <v>103</v>
      </c>
      <c r="J156" t="s">
        <v>105</v>
      </c>
      <c r="K156" t="s">
        <v>124</v>
      </c>
      <c r="M156" t="s">
        <v>103</v>
      </c>
      <c r="N156" t="s">
        <v>103</v>
      </c>
      <c r="O156" t="s">
        <v>410</v>
      </c>
      <c r="P156" t="str">
        <f t="shared" si="2"/>
        <v>Dec-31-2021</v>
      </c>
      <c r="Q156">
        <v>4548</v>
      </c>
      <c r="R156" t="s">
        <v>109</v>
      </c>
      <c r="S156" t="s">
        <v>103</v>
      </c>
      <c r="T156">
        <v>5101</v>
      </c>
      <c r="U156">
        <v>30</v>
      </c>
      <c r="V156" t="s">
        <v>68</v>
      </c>
      <c r="AA156" t="s">
        <v>103</v>
      </c>
      <c r="AB156">
        <v>2</v>
      </c>
      <c r="AC156" t="s">
        <v>103</v>
      </c>
      <c r="AD156" t="s">
        <v>105</v>
      </c>
      <c r="AE156">
        <v>0</v>
      </c>
      <c r="AN156" t="s">
        <v>200</v>
      </c>
      <c r="AT156" t="s">
        <v>81</v>
      </c>
      <c r="AU156" t="s">
        <v>82</v>
      </c>
      <c r="AV156" t="s">
        <v>83</v>
      </c>
      <c r="BG156" t="s">
        <v>93</v>
      </c>
      <c r="BI156" t="s">
        <v>112</v>
      </c>
      <c r="BJ156">
        <v>30</v>
      </c>
      <c r="BK156" t="s">
        <v>103</v>
      </c>
      <c r="BL156">
        <v>70</v>
      </c>
      <c r="BM156" t="s">
        <v>244</v>
      </c>
      <c r="BN156" t="s">
        <v>244</v>
      </c>
      <c r="BO156" t="s">
        <v>244</v>
      </c>
      <c r="BP156" t="s">
        <v>103</v>
      </c>
      <c r="BQ156" t="s">
        <v>105</v>
      </c>
      <c r="BR156" t="s">
        <v>105</v>
      </c>
      <c r="BS156" t="s">
        <v>105</v>
      </c>
      <c r="BT156" t="s">
        <v>105</v>
      </c>
      <c r="BU156" t="s">
        <v>105</v>
      </c>
      <c r="BV156" t="s">
        <v>153</v>
      </c>
      <c r="BW156" t="s">
        <v>116</v>
      </c>
      <c r="BY156" t="s">
        <v>117</v>
      </c>
      <c r="BZ156" t="s">
        <v>135</v>
      </c>
      <c r="CB156" t="s">
        <v>150</v>
      </c>
      <c r="CC156" t="s">
        <v>137</v>
      </c>
      <c r="CE156" t="s">
        <v>120</v>
      </c>
      <c r="CF156" t="s">
        <v>155</v>
      </c>
      <c r="CG156" t="s">
        <v>103</v>
      </c>
      <c r="CH156" t="s">
        <v>103</v>
      </c>
      <c r="CI156" t="s">
        <v>786</v>
      </c>
      <c r="CJ156" t="s">
        <v>787</v>
      </c>
      <c r="CL156" t="s">
        <v>105</v>
      </c>
      <c r="CM156" t="s">
        <v>197</v>
      </c>
      <c r="CN156" t="s">
        <v>103</v>
      </c>
      <c r="CO156" t="s">
        <v>103</v>
      </c>
      <c r="CP156" t="s">
        <v>788</v>
      </c>
      <c r="CQ156" t="s">
        <v>105</v>
      </c>
      <c r="CR156" t="s">
        <v>103</v>
      </c>
      <c r="CS156">
        <v>200</v>
      </c>
      <c r="CT156">
        <v>200</v>
      </c>
      <c r="CV156" t="s">
        <v>789</v>
      </c>
    </row>
    <row r="157" spans="1:100" x14ac:dyDescent="0.25">
      <c r="A157">
        <v>13294419433</v>
      </c>
      <c r="B157">
        <v>414399709</v>
      </c>
      <c r="C157" s="1">
        <v>44590.251574074071</v>
      </c>
      <c r="D157" s="1">
        <v>44590.251736111109</v>
      </c>
      <c r="E157" t="s">
        <v>790</v>
      </c>
      <c r="F157" t="s">
        <v>101</v>
      </c>
      <c r="G157" t="s">
        <v>102</v>
      </c>
      <c r="H157" t="s">
        <v>103</v>
      </c>
      <c r="P157" t="str">
        <f t="shared" si="2"/>
        <v>Jan-00-1900</v>
      </c>
    </row>
    <row r="158" spans="1:100" x14ac:dyDescent="0.25">
      <c r="A158">
        <v>13294398039</v>
      </c>
      <c r="B158">
        <v>414399709</v>
      </c>
      <c r="C158" s="1">
        <v>44590.235567129632</v>
      </c>
      <c r="D158" s="1">
        <v>44590.247743055559</v>
      </c>
      <c r="E158" t="s">
        <v>791</v>
      </c>
      <c r="F158" t="s">
        <v>101</v>
      </c>
      <c r="G158" t="s">
        <v>102</v>
      </c>
      <c r="H158" t="s">
        <v>103</v>
      </c>
      <c r="I158" t="s">
        <v>103</v>
      </c>
      <c r="J158" t="s">
        <v>105</v>
      </c>
      <c r="K158" t="s">
        <v>66</v>
      </c>
      <c r="L158" t="s">
        <v>792</v>
      </c>
      <c r="M158" t="s">
        <v>103</v>
      </c>
      <c r="N158" t="s">
        <v>103</v>
      </c>
      <c r="O158" t="s">
        <v>793</v>
      </c>
      <c r="P158" t="str">
        <f t="shared" si="2"/>
        <v>Jan-05-2022</v>
      </c>
      <c r="Q158" t="s">
        <v>192</v>
      </c>
      <c r="R158" t="s">
        <v>109</v>
      </c>
      <c r="S158" t="s">
        <v>103</v>
      </c>
      <c r="T158">
        <v>1360</v>
      </c>
      <c r="U158">
        <v>30</v>
      </c>
      <c r="V158" t="s">
        <v>68</v>
      </c>
      <c r="AA158" t="s">
        <v>103</v>
      </c>
      <c r="AB158">
        <v>2</v>
      </c>
      <c r="AC158" t="s">
        <v>103</v>
      </c>
      <c r="AD158" t="s">
        <v>103</v>
      </c>
      <c r="AE158">
        <v>1</v>
      </c>
      <c r="AG158" t="s">
        <v>73</v>
      </c>
      <c r="AM158" t="s">
        <v>192</v>
      </c>
      <c r="AN158" t="s">
        <v>200</v>
      </c>
      <c r="AO158" t="s">
        <v>78</v>
      </c>
      <c r="AS158">
        <v>1</v>
      </c>
      <c r="AT158" t="s">
        <v>81</v>
      </c>
      <c r="AV158" t="s">
        <v>83</v>
      </c>
      <c r="BD158" t="s">
        <v>90</v>
      </c>
      <c r="BE158" t="s">
        <v>91</v>
      </c>
      <c r="BF158" t="s">
        <v>92</v>
      </c>
      <c r="BG158" t="s">
        <v>93</v>
      </c>
      <c r="BI158" t="s">
        <v>130</v>
      </c>
      <c r="BJ158">
        <v>30</v>
      </c>
      <c r="BK158" t="s">
        <v>103</v>
      </c>
      <c r="BL158">
        <v>100</v>
      </c>
      <c r="BM158" t="s">
        <v>151</v>
      </c>
      <c r="BN158">
        <v>40</v>
      </c>
      <c r="BO158">
        <v>140</v>
      </c>
      <c r="BP158" t="s">
        <v>103</v>
      </c>
      <c r="BQ158" t="s">
        <v>105</v>
      </c>
      <c r="BR158" t="s">
        <v>105</v>
      </c>
      <c r="BS158" t="s">
        <v>105</v>
      </c>
      <c r="BT158" t="s">
        <v>105</v>
      </c>
      <c r="BU158" t="s">
        <v>105</v>
      </c>
      <c r="BV158" t="s">
        <v>133</v>
      </c>
      <c r="BW158" t="s">
        <v>134</v>
      </c>
      <c r="BY158" t="s">
        <v>117</v>
      </c>
      <c r="BZ158" t="s">
        <v>135</v>
      </c>
      <c r="CB158" t="s">
        <v>256</v>
      </c>
      <c r="CC158" t="s">
        <v>119</v>
      </c>
      <c r="CE158" t="s">
        <v>136</v>
      </c>
      <c r="CF158" t="s">
        <v>177</v>
      </c>
      <c r="CG158" t="s">
        <v>103</v>
      </c>
      <c r="CH158" t="s">
        <v>105</v>
      </c>
      <c r="CL158" t="s">
        <v>105</v>
      </c>
      <c r="CM158" t="s">
        <v>188</v>
      </c>
      <c r="CN158" t="s">
        <v>105</v>
      </c>
      <c r="CO158" t="s">
        <v>105</v>
      </c>
      <c r="CQ158" t="s">
        <v>105</v>
      </c>
      <c r="CR158" t="s">
        <v>103</v>
      </c>
      <c r="CS158">
        <v>70</v>
      </c>
      <c r="CT158">
        <v>40</v>
      </c>
    </row>
    <row r="159" spans="1:100" x14ac:dyDescent="0.25">
      <c r="A159">
        <v>13294398714</v>
      </c>
      <c r="B159">
        <v>414399709</v>
      </c>
      <c r="C159" s="1">
        <v>44590.236215277779</v>
      </c>
      <c r="D159" s="1">
        <v>44590.236516203702</v>
      </c>
      <c r="E159" t="s">
        <v>794</v>
      </c>
      <c r="F159" t="s">
        <v>101</v>
      </c>
      <c r="G159" t="s">
        <v>102</v>
      </c>
      <c r="H159" t="s">
        <v>103</v>
      </c>
      <c r="P159" t="str">
        <f t="shared" si="2"/>
        <v>Jan-00-1900</v>
      </c>
    </row>
    <row r="160" spans="1:100" x14ac:dyDescent="0.25">
      <c r="A160">
        <v>13294375513</v>
      </c>
      <c r="B160">
        <v>414399709</v>
      </c>
      <c r="C160" s="1">
        <v>44590.218090277776</v>
      </c>
      <c r="D160" s="1">
        <v>44590.226782407408</v>
      </c>
      <c r="E160" t="s">
        <v>795</v>
      </c>
      <c r="F160" t="s">
        <v>101</v>
      </c>
      <c r="G160" t="s">
        <v>102</v>
      </c>
      <c r="H160" t="s">
        <v>103</v>
      </c>
      <c r="I160" t="s">
        <v>103</v>
      </c>
      <c r="J160" t="s">
        <v>105</v>
      </c>
      <c r="K160" t="s">
        <v>190</v>
      </c>
      <c r="M160" t="s">
        <v>105</v>
      </c>
      <c r="N160" t="s">
        <v>125</v>
      </c>
      <c r="P160" t="str">
        <f t="shared" si="2"/>
        <v>Jan-00-1900</v>
      </c>
      <c r="Q160" t="s">
        <v>796</v>
      </c>
      <c r="R160" t="s">
        <v>127</v>
      </c>
      <c r="S160" t="s">
        <v>103</v>
      </c>
      <c r="T160">
        <v>1950</v>
      </c>
      <c r="V160" t="s">
        <v>68</v>
      </c>
      <c r="AA160" t="s">
        <v>103</v>
      </c>
      <c r="AB160">
        <v>2</v>
      </c>
      <c r="AC160" t="s">
        <v>103</v>
      </c>
      <c r="AD160" t="s">
        <v>105</v>
      </c>
      <c r="AE160">
        <v>0</v>
      </c>
      <c r="AK160" t="s">
        <v>77</v>
      </c>
      <c r="AM160" t="s">
        <v>151</v>
      </c>
      <c r="AN160" t="s">
        <v>128</v>
      </c>
      <c r="AQ160" t="s">
        <v>80</v>
      </c>
      <c r="AS160">
        <v>1</v>
      </c>
      <c r="AT160" t="s">
        <v>81</v>
      </c>
      <c r="AV160" t="s">
        <v>83</v>
      </c>
      <c r="BB160" t="s">
        <v>797</v>
      </c>
      <c r="BD160" t="s">
        <v>90</v>
      </c>
      <c r="BI160" t="s">
        <v>112</v>
      </c>
      <c r="BJ160" t="s">
        <v>798</v>
      </c>
      <c r="BK160" t="s">
        <v>103</v>
      </c>
      <c r="BL160">
        <v>0</v>
      </c>
      <c r="BM160" t="s">
        <v>151</v>
      </c>
      <c r="BN160" t="s">
        <v>799</v>
      </c>
      <c r="BP160" t="s">
        <v>103</v>
      </c>
      <c r="BQ160" t="s">
        <v>103</v>
      </c>
      <c r="BR160" t="s">
        <v>103</v>
      </c>
      <c r="BS160" t="s">
        <v>105</v>
      </c>
      <c r="BT160" t="s">
        <v>105</v>
      </c>
      <c r="BU160" t="s">
        <v>105</v>
      </c>
      <c r="BV160" t="s">
        <v>133</v>
      </c>
      <c r="BW160" t="s">
        <v>116</v>
      </c>
      <c r="BY160" t="s">
        <v>117</v>
      </c>
      <c r="BZ160" t="s">
        <v>66</v>
      </c>
      <c r="CA160" t="s">
        <v>800</v>
      </c>
      <c r="CB160" t="s">
        <v>136</v>
      </c>
      <c r="CC160" t="s">
        <v>137</v>
      </c>
      <c r="CE160" t="s">
        <v>136</v>
      </c>
      <c r="CF160" t="s">
        <v>177</v>
      </c>
      <c r="CG160" t="s">
        <v>103</v>
      </c>
      <c r="CH160" t="s">
        <v>105</v>
      </c>
      <c r="CI160" t="s">
        <v>801</v>
      </c>
      <c r="CL160" t="s">
        <v>105</v>
      </c>
      <c r="CM160" t="s">
        <v>122</v>
      </c>
      <c r="CN160" t="s">
        <v>105</v>
      </c>
      <c r="CO160" t="s">
        <v>105</v>
      </c>
      <c r="CQ160" t="s">
        <v>105</v>
      </c>
      <c r="CR160" t="s">
        <v>105</v>
      </c>
      <c r="CS160" t="s">
        <v>802</v>
      </c>
      <c r="CV160" t="s">
        <v>803</v>
      </c>
    </row>
    <row r="161" spans="1:100" x14ac:dyDescent="0.25">
      <c r="A161">
        <v>13294362851</v>
      </c>
      <c r="B161">
        <v>414399709</v>
      </c>
      <c r="C161" s="1">
        <v>44590.209074074075</v>
      </c>
      <c r="D161" s="1">
        <v>44590.213738425926</v>
      </c>
      <c r="E161" t="s">
        <v>804</v>
      </c>
      <c r="F161" t="s">
        <v>101</v>
      </c>
      <c r="G161" t="s">
        <v>102</v>
      </c>
      <c r="H161" t="s">
        <v>103</v>
      </c>
      <c r="I161" t="s">
        <v>103</v>
      </c>
      <c r="J161" t="s">
        <v>105</v>
      </c>
      <c r="K161" t="s">
        <v>106</v>
      </c>
      <c r="M161" t="s">
        <v>103</v>
      </c>
      <c r="N161" t="s">
        <v>103</v>
      </c>
      <c r="O161" t="s">
        <v>805</v>
      </c>
      <c r="P161" t="str">
        <f t="shared" si="2"/>
        <v>Jan-16-2022</v>
      </c>
      <c r="Q161" t="s">
        <v>806</v>
      </c>
      <c r="R161" t="s">
        <v>109</v>
      </c>
      <c r="S161" t="s">
        <v>103</v>
      </c>
      <c r="T161">
        <v>1002</v>
      </c>
      <c r="U161">
        <v>60</v>
      </c>
      <c r="V161" t="s">
        <v>68</v>
      </c>
      <c r="AA161" t="s">
        <v>103</v>
      </c>
      <c r="AB161">
        <v>2</v>
      </c>
      <c r="AC161" t="s">
        <v>103</v>
      </c>
      <c r="AD161" t="s">
        <v>105</v>
      </c>
      <c r="AE161">
        <v>0</v>
      </c>
      <c r="AK161" t="s">
        <v>77</v>
      </c>
      <c r="AM161" t="s">
        <v>110</v>
      </c>
      <c r="AN161" t="s">
        <v>172</v>
      </c>
      <c r="AP161" t="s">
        <v>79</v>
      </c>
      <c r="AS161">
        <v>2</v>
      </c>
      <c r="AT161" t="s">
        <v>81</v>
      </c>
      <c r="AV161" t="s">
        <v>83</v>
      </c>
      <c r="BF161" t="s">
        <v>92</v>
      </c>
      <c r="BI161" t="s">
        <v>130</v>
      </c>
      <c r="BJ161">
        <v>25</v>
      </c>
      <c r="BK161" t="s">
        <v>103</v>
      </c>
      <c r="BL161">
        <v>100</v>
      </c>
      <c r="BM161" t="s">
        <v>807</v>
      </c>
      <c r="BN161">
        <v>30</v>
      </c>
      <c r="BO161">
        <v>0</v>
      </c>
      <c r="BP161" t="s">
        <v>103</v>
      </c>
      <c r="BQ161" t="s">
        <v>103</v>
      </c>
      <c r="BR161" t="s">
        <v>103</v>
      </c>
      <c r="BS161" t="s">
        <v>103</v>
      </c>
      <c r="BT161" t="s">
        <v>105</v>
      </c>
      <c r="BU161" t="s">
        <v>105</v>
      </c>
      <c r="BV161" t="s">
        <v>175</v>
      </c>
      <c r="BW161" t="s">
        <v>134</v>
      </c>
      <c r="BY161" t="s">
        <v>117</v>
      </c>
      <c r="BZ161" t="s">
        <v>118</v>
      </c>
      <c r="CB161">
        <v>30</v>
      </c>
      <c r="CC161" t="s">
        <v>119</v>
      </c>
      <c r="CE161" t="s">
        <v>176</v>
      </c>
      <c r="CF161" t="s">
        <v>138</v>
      </c>
      <c r="CG161" t="s">
        <v>103</v>
      </c>
      <c r="CH161" t="s">
        <v>105</v>
      </c>
      <c r="CL161" t="s">
        <v>105</v>
      </c>
      <c r="CM161" t="s">
        <v>441</v>
      </c>
      <c r="CN161" t="s">
        <v>105</v>
      </c>
      <c r="CO161" t="s">
        <v>105</v>
      </c>
      <c r="CP161" t="s">
        <v>110</v>
      </c>
      <c r="CQ161" t="s">
        <v>105</v>
      </c>
      <c r="CR161" t="s">
        <v>103</v>
      </c>
      <c r="CS161">
        <v>300</v>
      </c>
      <c r="CT161">
        <v>250</v>
      </c>
    </row>
    <row r="162" spans="1:100" x14ac:dyDescent="0.25">
      <c r="A162">
        <v>13291313239</v>
      </c>
      <c r="B162">
        <v>414399709</v>
      </c>
      <c r="C162" s="1">
        <v>44588.879363425927</v>
      </c>
      <c r="D162" s="1">
        <v>44590.210960648146</v>
      </c>
      <c r="E162" t="s">
        <v>808</v>
      </c>
      <c r="F162" t="s">
        <v>101</v>
      </c>
      <c r="G162" t="s">
        <v>102</v>
      </c>
      <c r="H162" t="s">
        <v>103</v>
      </c>
      <c r="I162" t="s">
        <v>103</v>
      </c>
      <c r="J162" t="s">
        <v>105</v>
      </c>
      <c r="K162" t="s">
        <v>106</v>
      </c>
      <c r="M162" t="s">
        <v>103</v>
      </c>
      <c r="N162" t="s">
        <v>103</v>
      </c>
      <c r="O162" s="3">
        <v>44584</v>
      </c>
      <c r="P162" t="str">
        <f t="shared" si="2"/>
        <v>Jan-23-2022</v>
      </c>
      <c r="Q162" t="s">
        <v>809</v>
      </c>
      <c r="R162" t="s">
        <v>127</v>
      </c>
      <c r="S162" t="s">
        <v>103</v>
      </c>
      <c r="T162">
        <v>4949</v>
      </c>
      <c r="U162">
        <v>30</v>
      </c>
      <c r="V162" t="s">
        <v>68</v>
      </c>
      <c r="AA162" t="s">
        <v>103</v>
      </c>
      <c r="AB162">
        <v>3</v>
      </c>
      <c r="AC162" t="s">
        <v>103</v>
      </c>
      <c r="AD162" t="s">
        <v>105</v>
      </c>
      <c r="AE162">
        <v>0</v>
      </c>
      <c r="AK162" t="s">
        <v>77</v>
      </c>
      <c r="AM162" t="s">
        <v>151</v>
      </c>
      <c r="AN162" t="s">
        <v>111</v>
      </c>
      <c r="AO162" t="s">
        <v>78</v>
      </c>
      <c r="AS162">
        <v>1</v>
      </c>
      <c r="BA162" t="s">
        <v>88</v>
      </c>
      <c r="BD162" t="s">
        <v>90</v>
      </c>
      <c r="BI162" t="s">
        <v>162</v>
      </c>
      <c r="BJ162">
        <v>50</v>
      </c>
      <c r="BK162" t="s">
        <v>105</v>
      </c>
      <c r="BL162">
        <v>0</v>
      </c>
      <c r="BM162" t="s">
        <v>151</v>
      </c>
      <c r="BN162" t="s">
        <v>636</v>
      </c>
      <c r="BO162">
        <v>0</v>
      </c>
      <c r="BP162" t="s">
        <v>103</v>
      </c>
      <c r="BQ162" t="s">
        <v>105</v>
      </c>
      <c r="BR162" t="s">
        <v>105</v>
      </c>
      <c r="BS162" t="s">
        <v>105</v>
      </c>
      <c r="BT162" t="s">
        <v>105</v>
      </c>
      <c r="BU162" t="s">
        <v>105</v>
      </c>
      <c r="BV162" t="s">
        <v>133</v>
      </c>
      <c r="BW162" t="s">
        <v>116</v>
      </c>
      <c r="BY162" t="s">
        <v>117</v>
      </c>
      <c r="BZ162" t="s">
        <v>66</v>
      </c>
      <c r="CA162" t="s">
        <v>800</v>
      </c>
      <c r="CC162" t="s">
        <v>119</v>
      </c>
      <c r="CE162" t="s">
        <v>218</v>
      </c>
      <c r="CF162" t="s">
        <v>121</v>
      </c>
      <c r="CG162" t="s">
        <v>105</v>
      </c>
      <c r="CH162" t="s">
        <v>105</v>
      </c>
      <c r="CL162" t="s">
        <v>105</v>
      </c>
      <c r="CM162" t="s">
        <v>122</v>
      </c>
      <c r="CN162" t="s">
        <v>105</v>
      </c>
      <c r="CO162" t="s">
        <v>105</v>
      </c>
      <c r="CQ162" t="s">
        <v>105</v>
      </c>
      <c r="CR162" t="s">
        <v>103</v>
      </c>
      <c r="CS162">
        <v>100</v>
      </c>
    </row>
    <row r="163" spans="1:100" x14ac:dyDescent="0.25">
      <c r="A163">
        <v>13294354399</v>
      </c>
      <c r="B163">
        <v>414399709</v>
      </c>
      <c r="C163" s="1">
        <v>44590.202245370368</v>
      </c>
      <c r="D163" s="1">
        <v>44590.202939814815</v>
      </c>
      <c r="E163" t="s">
        <v>810</v>
      </c>
      <c r="F163" t="s">
        <v>101</v>
      </c>
      <c r="G163" t="s">
        <v>102</v>
      </c>
      <c r="H163" t="s">
        <v>103</v>
      </c>
      <c r="P163" t="str">
        <f t="shared" si="2"/>
        <v>Jan-00-1900</v>
      </c>
    </row>
    <row r="164" spans="1:100" x14ac:dyDescent="0.25">
      <c r="A164">
        <v>13294338697</v>
      </c>
      <c r="B164">
        <v>414399709</v>
      </c>
      <c r="C164" s="1">
        <v>44590.189513888887</v>
      </c>
      <c r="D164" s="1">
        <v>44590.19866898148</v>
      </c>
      <c r="E164" t="s">
        <v>811</v>
      </c>
      <c r="F164" t="s">
        <v>101</v>
      </c>
      <c r="G164" t="s">
        <v>102</v>
      </c>
      <c r="H164" t="s">
        <v>103</v>
      </c>
      <c r="I164" t="s">
        <v>103</v>
      </c>
      <c r="J164" t="s">
        <v>105</v>
      </c>
      <c r="K164" t="s">
        <v>124</v>
      </c>
      <c r="M164" t="s">
        <v>103</v>
      </c>
      <c r="N164" t="s">
        <v>103</v>
      </c>
      <c r="O164" t="s">
        <v>812</v>
      </c>
      <c r="P164" t="str">
        <f t="shared" si="2"/>
        <v>Dec-30-2021</v>
      </c>
      <c r="Q164" t="s">
        <v>813</v>
      </c>
      <c r="R164" t="s">
        <v>109</v>
      </c>
      <c r="S164" t="s">
        <v>103</v>
      </c>
      <c r="T164">
        <v>2155</v>
      </c>
      <c r="U164">
        <v>90</v>
      </c>
      <c r="V164" t="s">
        <v>68</v>
      </c>
      <c r="AA164" t="s">
        <v>103</v>
      </c>
      <c r="AB164">
        <v>2</v>
      </c>
      <c r="AC164" t="s">
        <v>103</v>
      </c>
      <c r="AD164" t="s">
        <v>105</v>
      </c>
      <c r="AE164">
        <v>0</v>
      </c>
      <c r="AK164" t="s">
        <v>77</v>
      </c>
      <c r="AM164" t="s">
        <v>151</v>
      </c>
      <c r="AN164" t="s">
        <v>200</v>
      </c>
      <c r="AS164">
        <v>0</v>
      </c>
      <c r="BB164" t="s">
        <v>814</v>
      </c>
      <c r="BF164" t="s">
        <v>92</v>
      </c>
      <c r="BI164" t="s">
        <v>130</v>
      </c>
      <c r="BJ164">
        <v>35</v>
      </c>
      <c r="BK164" t="s">
        <v>103</v>
      </c>
      <c r="BL164">
        <v>100</v>
      </c>
      <c r="BM164" t="s">
        <v>151</v>
      </c>
      <c r="BN164">
        <v>0</v>
      </c>
      <c r="BO164">
        <v>0</v>
      </c>
      <c r="BP164" t="s">
        <v>103</v>
      </c>
      <c r="BQ164" t="s">
        <v>103</v>
      </c>
      <c r="BR164" t="s">
        <v>103</v>
      </c>
      <c r="BS164" t="s">
        <v>103</v>
      </c>
      <c r="BT164" t="s">
        <v>103</v>
      </c>
      <c r="BU164" t="s">
        <v>103</v>
      </c>
      <c r="BV164" t="s">
        <v>133</v>
      </c>
      <c r="BW164" t="s">
        <v>116</v>
      </c>
      <c r="BY164" t="s">
        <v>815</v>
      </c>
      <c r="BZ164" t="s">
        <v>66</v>
      </c>
      <c r="CA164" t="s">
        <v>816</v>
      </c>
      <c r="CB164" t="s">
        <v>136</v>
      </c>
      <c r="CC164" t="s">
        <v>137</v>
      </c>
      <c r="CE164" t="s">
        <v>136</v>
      </c>
      <c r="CF164" t="s">
        <v>219</v>
      </c>
      <c r="CG164" t="s">
        <v>103</v>
      </c>
      <c r="CH164" t="s">
        <v>103</v>
      </c>
      <c r="CI164" t="s">
        <v>817</v>
      </c>
      <c r="CL164" t="s">
        <v>105</v>
      </c>
      <c r="CM164" t="s">
        <v>122</v>
      </c>
      <c r="CN164" t="s">
        <v>103</v>
      </c>
      <c r="CO164" t="s">
        <v>105</v>
      </c>
      <c r="CP164" t="s">
        <v>151</v>
      </c>
      <c r="CQ164" t="s">
        <v>105</v>
      </c>
      <c r="CR164" t="s">
        <v>105</v>
      </c>
      <c r="CS164">
        <v>200</v>
      </c>
      <c r="CT164" t="s">
        <v>818</v>
      </c>
      <c r="CV164" t="s">
        <v>819</v>
      </c>
    </row>
    <row r="165" spans="1:100" x14ac:dyDescent="0.25">
      <c r="A165">
        <v>13294341036</v>
      </c>
      <c r="B165">
        <v>414399709</v>
      </c>
      <c r="C165" s="1">
        <v>44590.191469907404</v>
      </c>
      <c r="D165" s="1">
        <v>44590.196111111109</v>
      </c>
      <c r="E165" t="s">
        <v>820</v>
      </c>
      <c r="F165" t="s">
        <v>101</v>
      </c>
      <c r="G165" t="s">
        <v>102</v>
      </c>
      <c r="H165" t="s">
        <v>103</v>
      </c>
      <c r="I165" t="s">
        <v>103</v>
      </c>
      <c r="J165" t="s">
        <v>105</v>
      </c>
      <c r="K165" t="s">
        <v>124</v>
      </c>
      <c r="M165" t="s">
        <v>103</v>
      </c>
      <c r="N165" t="s">
        <v>103</v>
      </c>
      <c r="O165" t="s">
        <v>145</v>
      </c>
      <c r="P165" t="str">
        <f t="shared" si="2"/>
        <v>Jan-16-2022</v>
      </c>
      <c r="Q165" t="s">
        <v>318</v>
      </c>
      <c r="R165" t="s">
        <v>127</v>
      </c>
      <c r="S165" t="s">
        <v>103</v>
      </c>
      <c r="T165">
        <v>2052</v>
      </c>
      <c r="U165">
        <v>30</v>
      </c>
      <c r="V165" t="s">
        <v>68</v>
      </c>
      <c r="AA165" t="s">
        <v>103</v>
      </c>
      <c r="AB165">
        <v>4</v>
      </c>
      <c r="AC165" t="s">
        <v>103</v>
      </c>
      <c r="AD165" t="s">
        <v>105</v>
      </c>
      <c r="AE165">
        <v>0</v>
      </c>
      <c r="AK165" t="s">
        <v>77</v>
      </c>
      <c r="AM165" t="s">
        <v>151</v>
      </c>
      <c r="AN165" t="s">
        <v>111</v>
      </c>
      <c r="AQ165" t="s">
        <v>80</v>
      </c>
      <c r="AS165">
        <v>1</v>
      </c>
      <c r="AT165" t="s">
        <v>81</v>
      </c>
      <c r="AV165" t="s">
        <v>83</v>
      </c>
      <c r="AX165" t="s">
        <v>85</v>
      </c>
      <c r="BG165" t="s">
        <v>93</v>
      </c>
      <c r="BI165" t="s">
        <v>130</v>
      </c>
      <c r="BJ165">
        <v>15</v>
      </c>
      <c r="BK165" t="s">
        <v>103</v>
      </c>
      <c r="BL165">
        <v>0</v>
      </c>
      <c r="BM165" t="s">
        <v>110</v>
      </c>
      <c r="BN165">
        <v>32</v>
      </c>
      <c r="BO165">
        <v>0</v>
      </c>
      <c r="BP165" t="s">
        <v>103</v>
      </c>
      <c r="BQ165" t="s">
        <v>103</v>
      </c>
      <c r="BR165" t="s">
        <v>105</v>
      </c>
      <c r="BS165" t="s">
        <v>105</v>
      </c>
      <c r="BT165" t="s">
        <v>105</v>
      </c>
      <c r="BU165" t="s">
        <v>105</v>
      </c>
      <c r="BV165" t="s">
        <v>175</v>
      </c>
      <c r="BW165" t="s">
        <v>134</v>
      </c>
      <c r="BY165" t="s">
        <v>117</v>
      </c>
      <c r="BZ165" t="s">
        <v>135</v>
      </c>
      <c r="CB165">
        <v>45</v>
      </c>
      <c r="CC165" t="s">
        <v>137</v>
      </c>
      <c r="CE165" t="s">
        <v>176</v>
      </c>
      <c r="CF165" t="s">
        <v>219</v>
      </c>
      <c r="CG165" t="s">
        <v>103</v>
      </c>
      <c r="CH165" t="s">
        <v>105</v>
      </c>
      <c r="CI165" t="s">
        <v>110</v>
      </c>
      <c r="CL165" t="s">
        <v>105</v>
      </c>
      <c r="CM165" t="s">
        <v>197</v>
      </c>
      <c r="CN165" t="s">
        <v>103</v>
      </c>
      <c r="CO165" t="s">
        <v>105</v>
      </c>
      <c r="CP165" t="s">
        <v>110</v>
      </c>
      <c r="CQ165" t="s">
        <v>105</v>
      </c>
      <c r="CR165" t="s">
        <v>103</v>
      </c>
      <c r="CS165">
        <v>100</v>
      </c>
    </row>
    <row r="166" spans="1:100" x14ac:dyDescent="0.25">
      <c r="A166">
        <v>13294325335</v>
      </c>
      <c r="B166">
        <v>414399709</v>
      </c>
      <c r="C166" s="1">
        <v>44590.179328703707</v>
      </c>
      <c r="D166" s="1">
        <v>44590.189479166664</v>
      </c>
      <c r="E166" t="s">
        <v>821</v>
      </c>
      <c r="F166" t="s">
        <v>101</v>
      </c>
      <c r="G166" t="s">
        <v>102</v>
      </c>
      <c r="H166" t="s">
        <v>103</v>
      </c>
      <c r="I166" t="s">
        <v>103</v>
      </c>
      <c r="J166" t="s">
        <v>105</v>
      </c>
      <c r="K166" t="s">
        <v>106</v>
      </c>
      <c r="M166" t="s">
        <v>103</v>
      </c>
      <c r="N166" t="s">
        <v>103</v>
      </c>
      <c r="O166" t="s">
        <v>169</v>
      </c>
      <c r="P166" t="str">
        <f t="shared" si="2"/>
        <v>Jan-22-2022</v>
      </c>
      <c r="Q166" t="s">
        <v>822</v>
      </c>
      <c r="R166" t="s">
        <v>109</v>
      </c>
      <c r="S166" t="s">
        <v>103</v>
      </c>
      <c r="T166">
        <v>6442</v>
      </c>
      <c r="U166">
        <v>185</v>
      </c>
      <c r="AC166" t="s">
        <v>103</v>
      </c>
      <c r="AD166" t="s">
        <v>103</v>
      </c>
      <c r="AE166">
        <v>3</v>
      </c>
      <c r="AG166" t="s">
        <v>73</v>
      </c>
      <c r="AM166" t="s">
        <v>823</v>
      </c>
      <c r="AN166" t="s">
        <v>111</v>
      </c>
      <c r="AQ166" t="s">
        <v>80</v>
      </c>
      <c r="AS166">
        <v>8</v>
      </c>
      <c r="AT166" t="s">
        <v>81</v>
      </c>
      <c r="BG166" t="s">
        <v>93</v>
      </c>
      <c r="BI166" t="s">
        <v>162</v>
      </c>
      <c r="BJ166">
        <v>15</v>
      </c>
      <c r="BK166" t="s">
        <v>105</v>
      </c>
      <c r="BL166">
        <v>300</v>
      </c>
      <c r="BM166" t="s">
        <v>151</v>
      </c>
      <c r="BN166">
        <v>250</v>
      </c>
      <c r="BO166">
        <v>400</v>
      </c>
      <c r="BP166" t="s">
        <v>103</v>
      </c>
      <c r="BQ166" t="s">
        <v>103</v>
      </c>
      <c r="BR166" t="s">
        <v>103</v>
      </c>
      <c r="BS166" t="s">
        <v>105</v>
      </c>
      <c r="BT166" t="s">
        <v>105</v>
      </c>
      <c r="BU166" t="s">
        <v>105</v>
      </c>
      <c r="BV166" t="s">
        <v>153</v>
      </c>
      <c r="BW166" t="s">
        <v>116</v>
      </c>
      <c r="BY166" t="s">
        <v>117</v>
      </c>
      <c r="BZ166" t="s">
        <v>118</v>
      </c>
      <c r="CB166">
        <v>35</v>
      </c>
      <c r="CC166" t="s">
        <v>119</v>
      </c>
      <c r="CE166" t="s">
        <v>176</v>
      </c>
      <c r="CF166" t="s">
        <v>219</v>
      </c>
      <c r="CG166" t="s">
        <v>103</v>
      </c>
      <c r="CH166" t="s">
        <v>105</v>
      </c>
      <c r="CL166" t="s">
        <v>105</v>
      </c>
      <c r="CM166" t="s">
        <v>122</v>
      </c>
      <c r="CN166" t="s">
        <v>105</v>
      </c>
      <c r="CO166" t="s">
        <v>105</v>
      </c>
      <c r="CQ166" t="s">
        <v>105</v>
      </c>
      <c r="CR166" t="s">
        <v>103</v>
      </c>
      <c r="CS166">
        <v>25</v>
      </c>
      <c r="CT166">
        <v>100</v>
      </c>
    </row>
    <row r="167" spans="1:100" x14ac:dyDescent="0.25">
      <c r="A167">
        <v>13294324807</v>
      </c>
      <c r="B167">
        <v>414399709</v>
      </c>
      <c r="C167" s="1">
        <v>44590.179062499999</v>
      </c>
      <c r="D167" s="1">
        <v>44590.184965277775</v>
      </c>
      <c r="E167" t="s">
        <v>824</v>
      </c>
      <c r="F167" t="s">
        <v>101</v>
      </c>
      <c r="G167" t="s">
        <v>102</v>
      </c>
      <c r="H167" t="s">
        <v>103</v>
      </c>
      <c r="I167" t="s">
        <v>103</v>
      </c>
      <c r="J167" t="s">
        <v>105</v>
      </c>
      <c r="K167" t="s">
        <v>210</v>
      </c>
      <c r="M167" t="s">
        <v>103</v>
      </c>
      <c r="N167" t="s">
        <v>103</v>
      </c>
      <c r="O167" t="s">
        <v>578</v>
      </c>
      <c r="P167" t="str">
        <f t="shared" si="2"/>
        <v>Dec-21-2021</v>
      </c>
      <c r="Q167">
        <v>2779</v>
      </c>
      <c r="R167" t="s">
        <v>127</v>
      </c>
      <c r="S167" t="s">
        <v>103</v>
      </c>
      <c r="T167">
        <v>7654</v>
      </c>
      <c r="U167">
        <v>30</v>
      </c>
      <c r="V167" t="s">
        <v>68</v>
      </c>
      <c r="AA167" t="s">
        <v>105</v>
      </c>
      <c r="AB167">
        <v>0</v>
      </c>
      <c r="AC167" t="s">
        <v>103</v>
      </c>
      <c r="AD167" t="s">
        <v>105</v>
      </c>
      <c r="AE167">
        <v>0</v>
      </c>
      <c r="AK167" t="s">
        <v>77</v>
      </c>
      <c r="AM167" t="s">
        <v>110</v>
      </c>
      <c r="AN167" t="s">
        <v>128</v>
      </c>
      <c r="AP167" t="s">
        <v>79</v>
      </c>
      <c r="AS167">
        <v>1</v>
      </c>
      <c r="AT167" t="s">
        <v>81</v>
      </c>
      <c r="AU167" t="s">
        <v>82</v>
      </c>
      <c r="AV167" t="s">
        <v>83</v>
      </c>
      <c r="AX167" t="s">
        <v>85</v>
      </c>
      <c r="AY167" t="s">
        <v>86</v>
      </c>
      <c r="BC167" t="s">
        <v>89</v>
      </c>
      <c r="BD167" t="s">
        <v>90</v>
      </c>
      <c r="BE167" t="s">
        <v>91</v>
      </c>
      <c r="BF167" t="s">
        <v>92</v>
      </c>
      <c r="BG167" t="s">
        <v>93</v>
      </c>
      <c r="BI167" t="s">
        <v>130</v>
      </c>
      <c r="BJ167">
        <v>31</v>
      </c>
      <c r="BK167" t="s">
        <v>105</v>
      </c>
      <c r="BL167">
        <v>60</v>
      </c>
      <c r="BM167" t="s">
        <v>110</v>
      </c>
      <c r="BN167">
        <v>25</v>
      </c>
      <c r="BO167">
        <v>0</v>
      </c>
      <c r="BP167" t="s">
        <v>103</v>
      </c>
      <c r="BQ167" t="s">
        <v>103</v>
      </c>
      <c r="BR167" t="s">
        <v>103</v>
      </c>
      <c r="BS167" t="s">
        <v>103</v>
      </c>
      <c r="BT167" t="s">
        <v>103</v>
      </c>
      <c r="BU167" t="s">
        <v>103</v>
      </c>
      <c r="BV167" t="s">
        <v>175</v>
      </c>
      <c r="BW167" t="s">
        <v>134</v>
      </c>
      <c r="BY167" t="s">
        <v>117</v>
      </c>
      <c r="BZ167" t="s">
        <v>135</v>
      </c>
      <c r="CB167">
        <v>150</v>
      </c>
      <c r="CC167" t="s">
        <v>66</v>
      </c>
      <c r="CD167" t="s">
        <v>825</v>
      </c>
      <c r="CE167" t="s">
        <v>176</v>
      </c>
      <c r="CF167" t="s">
        <v>138</v>
      </c>
      <c r="CG167" t="s">
        <v>103</v>
      </c>
      <c r="CH167" t="s">
        <v>105</v>
      </c>
      <c r="CM167" t="s">
        <v>165</v>
      </c>
      <c r="CN167" t="s">
        <v>103</v>
      </c>
      <c r="CO167" t="s">
        <v>105</v>
      </c>
      <c r="CQ167" t="s">
        <v>105</v>
      </c>
      <c r="CR167" t="s">
        <v>105</v>
      </c>
      <c r="CS167">
        <v>200</v>
      </c>
      <c r="CV167" t="s">
        <v>826</v>
      </c>
    </row>
    <row r="168" spans="1:100" x14ac:dyDescent="0.25">
      <c r="A168">
        <v>13294302685</v>
      </c>
      <c r="B168">
        <v>414399709</v>
      </c>
      <c r="C168" s="1">
        <v>44590.161620370367</v>
      </c>
      <c r="D168" s="1">
        <v>44590.169398148151</v>
      </c>
      <c r="E168" t="s">
        <v>827</v>
      </c>
      <c r="F168" t="s">
        <v>101</v>
      </c>
      <c r="G168" t="s">
        <v>102</v>
      </c>
      <c r="H168" t="s">
        <v>103</v>
      </c>
      <c r="I168" t="s">
        <v>103</v>
      </c>
      <c r="J168" t="s">
        <v>105</v>
      </c>
      <c r="K168" t="s">
        <v>106</v>
      </c>
      <c r="M168" t="s">
        <v>103</v>
      </c>
      <c r="N168" t="s">
        <v>103</v>
      </c>
      <c r="O168" t="s">
        <v>828</v>
      </c>
      <c r="P168" t="str">
        <f t="shared" si="2"/>
        <v>Jan-02-2022</v>
      </c>
      <c r="Q168" t="s">
        <v>311</v>
      </c>
      <c r="R168" t="s">
        <v>127</v>
      </c>
      <c r="S168" t="s">
        <v>103</v>
      </c>
      <c r="T168">
        <v>1375</v>
      </c>
      <c r="U168">
        <v>25</v>
      </c>
      <c r="V168" t="s">
        <v>68</v>
      </c>
      <c r="AA168" t="s">
        <v>103</v>
      </c>
      <c r="AB168">
        <v>2</v>
      </c>
      <c r="AC168" t="s">
        <v>103</v>
      </c>
      <c r="AD168" t="s">
        <v>105</v>
      </c>
      <c r="AE168">
        <v>0</v>
      </c>
      <c r="AK168" t="s">
        <v>77</v>
      </c>
      <c r="AM168" t="s">
        <v>151</v>
      </c>
      <c r="AN168" t="s">
        <v>200</v>
      </c>
      <c r="AT168" t="s">
        <v>81</v>
      </c>
      <c r="AV168" t="s">
        <v>83</v>
      </c>
      <c r="BF168" t="s">
        <v>92</v>
      </c>
      <c r="BI168" t="s">
        <v>130</v>
      </c>
      <c r="BJ168">
        <v>73</v>
      </c>
      <c r="BK168" t="s">
        <v>103</v>
      </c>
      <c r="BL168" t="s">
        <v>304</v>
      </c>
      <c r="BM168" t="s">
        <v>151</v>
      </c>
      <c r="BN168">
        <v>0</v>
      </c>
      <c r="BO168">
        <v>0</v>
      </c>
      <c r="BP168" t="s">
        <v>103</v>
      </c>
      <c r="BQ168" t="s">
        <v>103</v>
      </c>
      <c r="BR168" t="s">
        <v>105</v>
      </c>
      <c r="BS168" t="s">
        <v>105</v>
      </c>
      <c r="BT168" t="s">
        <v>105</v>
      </c>
      <c r="BU168" t="s">
        <v>105</v>
      </c>
      <c r="BV168" t="s">
        <v>133</v>
      </c>
      <c r="BW168" t="s">
        <v>134</v>
      </c>
      <c r="BY168" t="s">
        <v>117</v>
      </c>
      <c r="BZ168" t="s">
        <v>66</v>
      </c>
      <c r="CA168" t="s">
        <v>829</v>
      </c>
      <c r="CB168" t="s">
        <v>575</v>
      </c>
      <c r="CC168" t="s">
        <v>137</v>
      </c>
      <c r="CE168" t="s">
        <v>136</v>
      </c>
      <c r="CF168" t="s">
        <v>177</v>
      </c>
      <c r="CG168" t="s">
        <v>103</v>
      </c>
      <c r="CH168" t="s">
        <v>105</v>
      </c>
      <c r="CL168" t="s">
        <v>105</v>
      </c>
      <c r="CM168" t="s">
        <v>282</v>
      </c>
      <c r="CN168" t="s">
        <v>105</v>
      </c>
      <c r="CO168" t="s">
        <v>105</v>
      </c>
      <c r="CQ168" t="s">
        <v>105</v>
      </c>
      <c r="CR168" t="s">
        <v>103</v>
      </c>
      <c r="CS168">
        <v>100</v>
      </c>
    </row>
    <row r="169" spans="1:100" x14ac:dyDescent="0.25">
      <c r="A169">
        <v>13294253805</v>
      </c>
      <c r="B169">
        <v>414399709</v>
      </c>
      <c r="C169" s="1">
        <v>44590.120196759257</v>
      </c>
      <c r="D169" s="1">
        <v>44590.128564814811</v>
      </c>
      <c r="E169" t="s">
        <v>830</v>
      </c>
      <c r="F169" t="s">
        <v>101</v>
      </c>
      <c r="G169" t="s">
        <v>102</v>
      </c>
      <c r="H169" t="s">
        <v>103</v>
      </c>
      <c r="I169" t="s">
        <v>103</v>
      </c>
      <c r="J169" t="s">
        <v>105</v>
      </c>
      <c r="K169" t="s">
        <v>190</v>
      </c>
      <c r="M169" t="s">
        <v>105</v>
      </c>
      <c r="N169" t="s">
        <v>125</v>
      </c>
      <c r="P169" t="str">
        <f t="shared" si="2"/>
        <v>Jan-00-1900</v>
      </c>
      <c r="Q169" t="s">
        <v>831</v>
      </c>
      <c r="R169" t="s">
        <v>109</v>
      </c>
      <c r="S169" t="s">
        <v>103</v>
      </c>
      <c r="T169">
        <v>100</v>
      </c>
      <c r="U169">
        <v>600</v>
      </c>
      <c r="V169" t="s">
        <v>68</v>
      </c>
      <c r="AA169" t="s">
        <v>103</v>
      </c>
      <c r="AB169">
        <v>2</v>
      </c>
      <c r="AC169" t="s">
        <v>103</v>
      </c>
      <c r="AD169" t="s">
        <v>103</v>
      </c>
      <c r="AE169">
        <v>2</v>
      </c>
      <c r="AG169" t="s">
        <v>73</v>
      </c>
      <c r="AM169" t="s">
        <v>151</v>
      </c>
      <c r="AN169" t="s">
        <v>128</v>
      </c>
      <c r="AP169" t="s">
        <v>79</v>
      </c>
      <c r="AS169">
        <v>4</v>
      </c>
      <c r="AT169" t="s">
        <v>81</v>
      </c>
      <c r="AU169" t="s">
        <v>82</v>
      </c>
      <c r="BD169" t="s">
        <v>90</v>
      </c>
      <c r="BI169" t="s">
        <v>130</v>
      </c>
      <c r="BJ169">
        <v>30</v>
      </c>
      <c r="BK169" t="s">
        <v>103</v>
      </c>
      <c r="BL169">
        <v>50</v>
      </c>
      <c r="BM169" t="s">
        <v>110</v>
      </c>
      <c r="BN169">
        <v>50</v>
      </c>
      <c r="BO169">
        <v>100</v>
      </c>
      <c r="BP169" t="s">
        <v>103</v>
      </c>
      <c r="BQ169" t="s">
        <v>103</v>
      </c>
      <c r="BR169" t="s">
        <v>105</v>
      </c>
      <c r="BS169" t="s">
        <v>103</v>
      </c>
      <c r="BT169" t="s">
        <v>105</v>
      </c>
      <c r="BU169" t="s">
        <v>105</v>
      </c>
      <c r="BV169" t="s">
        <v>153</v>
      </c>
      <c r="BW169" t="s">
        <v>134</v>
      </c>
      <c r="BY169" t="s">
        <v>117</v>
      </c>
      <c r="BZ169" t="s">
        <v>135</v>
      </c>
      <c r="CB169">
        <v>50</v>
      </c>
      <c r="CC169" t="s">
        <v>137</v>
      </c>
      <c r="CE169" t="s">
        <v>120</v>
      </c>
      <c r="CF169" t="s">
        <v>155</v>
      </c>
      <c r="CG169" t="s">
        <v>103</v>
      </c>
      <c r="CH169" t="s">
        <v>105</v>
      </c>
      <c r="CL169" t="s">
        <v>105</v>
      </c>
      <c r="CM169" t="s">
        <v>197</v>
      </c>
      <c r="CN169" t="s">
        <v>103</v>
      </c>
      <c r="CO169" t="s">
        <v>105</v>
      </c>
      <c r="CQ169" t="s">
        <v>105</v>
      </c>
      <c r="CR169" t="s">
        <v>103</v>
      </c>
      <c r="CS169">
        <v>10</v>
      </c>
    </row>
    <row r="170" spans="1:100" x14ac:dyDescent="0.25">
      <c r="A170">
        <v>13294197961</v>
      </c>
      <c r="B170">
        <v>414399709</v>
      </c>
      <c r="C170" s="1">
        <v>44590.077511574076</v>
      </c>
      <c r="D170" s="1">
        <v>44590.08289351852</v>
      </c>
      <c r="E170" t="s">
        <v>832</v>
      </c>
      <c r="F170" t="s">
        <v>101</v>
      </c>
      <c r="G170" t="s">
        <v>102</v>
      </c>
      <c r="H170" t="s">
        <v>103</v>
      </c>
      <c r="I170" t="s">
        <v>103</v>
      </c>
      <c r="J170" t="s">
        <v>105</v>
      </c>
      <c r="K170" t="s">
        <v>210</v>
      </c>
      <c r="M170" t="s">
        <v>105</v>
      </c>
      <c r="N170" t="s">
        <v>125</v>
      </c>
      <c r="P170" t="str">
        <f t="shared" si="2"/>
        <v>Jan-00-1900</v>
      </c>
      <c r="Q170" t="s">
        <v>833</v>
      </c>
      <c r="R170" t="s">
        <v>213</v>
      </c>
      <c r="S170" t="s">
        <v>103</v>
      </c>
      <c r="T170">
        <v>4092</v>
      </c>
      <c r="V170" t="s">
        <v>68</v>
      </c>
      <c r="AA170" t="s">
        <v>105</v>
      </c>
      <c r="AC170" t="s">
        <v>103</v>
      </c>
      <c r="AD170" t="s">
        <v>105</v>
      </c>
      <c r="AE170">
        <v>0</v>
      </c>
      <c r="AK170" t="s">
        <v>77</v>
      </c>
      <c r="AM170" t="s">
        <v>110</v>
      </c>
      <c r="AN170" t="s">
        <v>200</v>
      </c>
      <c r="AS170">
        <v>0</v>
      </c>
      <c r="AT170" t="s">
        <v>81</v>
      </c>
      <c r="AV170" t="s">
        <v>83</v>
      </c>
      <c r="BD170" t="s">
        <v>90</v>
      </c>
      <c r="BI170" t="s">
        <v>112</v>
      </c>
      <c r="BJ170">
        <v>60</v>
      </c>
      <c r="BK170" t="s">
        <v>105</v>
      </c>
      <c r="BL170" t="s">
        <v>834</v>
      </c>
      <c r="BM170" t="s">
        <v>151</v>
      </c>
      <c r="BN170">
        <v>0</v>
      </c>
      <c r="BO170">
        <v>0</v>
      </c>
      <c r="BP170" t="s">
        <v>105</v>
      </c>
      <c r="BQ170" t="s">
        <v>105</v>
      </c>
      <c r="BR170" t="s">
        <v>105</v>
      </c>
      <c r="BS170" t="s">
        <v>105</v>
      </c>
      <c r="BT170" t="s">
        <v>105</v>
      </c>
      <c r="BU170" t="s">
        <v>105</v>
      </c>
      <c r="BV170" t="s">
        <v>133</v>
      </c>
      <c r="BW170" t="s">
        <v>134</v>
      </c>
      <c r="BY170" t="s">
        <v>117</v>
      </c>
      <c r="BZ170" t="s">
        <v>135</v>
      </c>
      <c r="CB170" t="s">
        <v>354</v>
      </c>
      <c r="CC170" t="s">
        <v>137</v>
      </c>
      <c r="CE170" t="s">
        <v>218</v>
      </c>
    </row>
    <row r="171" spans="1:100" x14ac:dyDescent="0.25">
      <c r="A171">
        <v>13294197616</v>
      </c>
      <c r="B171">
        <v>414399709</v>
      </c>
      <c r="C171" s="1">
        <v>44590.077245370368</v>
      </c>
      <c r="D171" s="1">
        <v>44590.082430555558</v>
      </c>
      <c r="E171" t="s">
        <v>835</v>
      </c>
      <c r="F171" t="s">
        <v>101</v>
      </c>
      <c r="G171" t="s">
        <v>102</v>
      </c>
      <c r="H171" t="s">
        <v>103</v>
      </c>
      <c r="I171" t="s">
        <v>105</v>
      </c>
      <c r="J171" t="s">
        <v>105</v>
      </c>
      <c r="K171" t="s">
        <v>160</v>
      </c>
      <c r="M171" t="s">
        <v>105</v>
      </c>
      <c r="N171" t="s">
        <v>125</v>
      </c>
      <c r="P171" t="str">
        <f t="shared" si="2"/>
        <v>Jan-00-1900</v>
      </c>
      <c r="Q171" t="s">
        <v>836</v>
      </c>
      <c r="T171">
        <v>52404</v>
      </c>
      <c r="AA171" t="s">
        <v>295</v>
      </c>
      <c r="BA171" t="s">
        <v>88</v>
      </c>
      <c r="BC171" t="s">
        <v>89</v>
      </c>
      <c r="BD171" t="s">
        <v>90</v>
      </c>
      <c r="BG171" t="s">
        <v>93</v>
      </c>
      <c r="BI171" t="s">
        <v>112</v>
      </c>
      <c r="BJ171">
        <v>25</v>
      </c>
      <c r="BK171" t="s">
        <v>105</v>
      </c>
      <c r="BP171" t="s">
        <v>103</v>
      </c>
      <c r="BQ171" t="s">
        <v>103</v>
      </c>
      <c r="BR171" t="s">
        <v>105</v>
      </c>
      <c r="BS171" t="s">
        <v>105</v>
      </c>
      <c r="BT171" t="s">
        <v>105</v>
      </c>
      <c r="BU171" t="s">
        <v>105</v>
      </c>
      <c r="BV171" t="s">
        <v>115</v>
      </c>
      <c r="BW171" t="s">
        <v>116</v>
      </c>
      <c r="BY171" t="s">
        <v>469</v>
      </c>
      <c r="BZ171" t="s">
        <v>135</v>
      </c>
      <c r="CC171" t="s">
        <v>119</v>
      </c>
      <c r="CE171" t="s">
        <v>176</v>
      </c>
      <c r="CF171" t="s">
        <v>121</v>
      </c>
    </row>
    <row r="172" spans="1:100" x14ac:dyDescent="0.25">
      <c r="A172">
        <v>13294130242</v>
      </c>
      <c r="B172">
        <v>414399709</v>
      </c>
      <c r="C172" s="1">
        <v>44590.016192129631</v>
      </c>
      <c r="D172" s="1">
        <v>44590.024212962962</v>
      </c>
      <c r="E172" t="s">
        <v>837</v>
      </c>
      <c r="F172" t="s">
        <v>101</v>
      </c>
      <c r="G172" t="s">
        <v>102</v>
      </c>
      <c r="H172" t="s">
        <v>103</v>
      </c>
      <c r="I172" t="s">
        <v>103</v>
      </c>
      <c r="J172" t="s">
        <v>105</v>
      </c>
      <c r="K172" t="s">
        <v>124</v>
      </c>
      <c r="M172" t="s">
        <v>103</v>
      </c>
      <c r="N172" t="s">
        <v>103</v>
      </c>
      <c r="O172" t="s">
        <v>735</v>
      </c>
      <c r="P172" t="str">
        <f t="shared" si="2"/>
        <v>Jan-02-2022</v>
      </c>
      <c r="Q172">
        <v>4548</v>
      </c>
      <c r="R172" t="s">
        <v>109</v>
      </c>
      <c r="S172" t="s">
        <v>103</v>
      </c>
      <c r="T172">
        <v>2135</v>
      </c>
      <c r="U172">
        <v>69</v>
      </c>
      <c r="V172" t="s">
        <v>68</v>
      </c>
      <c r="AA172" t="s">
        <v>105</v>
      </c>
      <c r="AB172" t="s">
        <v>295</v>
      </c>
      <c r="AC172" t="s">
        <v>103</v>
      </c>
      <c r="AD172" t="s">
        <v>105</v>
      </c>
      <c r="AE172">
        <v>0</v>
      </c>
      <c r="AK172" t="s">
        <v>77</v>
      </c>
      <c r="AM172" t="s">
        <v>151</v>
      </c>
      <c r="AN172" t="s">
        <v>200</v>
      </c>
      <c r="AS172">
        <v>0</v>
      </c>
      <c r="AT172" t="s">
        <v>81</v>
      </c>
      <c r="AY172" t="s">
        <v>86</v>
      </c>
      <c r="BG172" t="s">
        <v>93</v>
      </c>
      <c r="BI172" t="s">
        <v>162</v>
      </c>
      <c r="BJ172">
        <v>1</v>
      </c>
      <c r="BK172" t="s">
        <v>105</v>
      </c>
      <c r="BL172" t="s">
        <v>113</v>
      </c>
      <c r="BM172" t="s">
        <v>151</v>
      </c>
      <c r="BN172">
        <v>0</v>
      </c>
      <c r="BO172">
        <v>0</v>
      </c>
      <c r="BP172" t="s">
        <v>103</v>
      </c>
      <c r="BQ172" t="s">
        <v>103</v>
      </c>
      <c r="BR172" t="s">
        <v>103</v>
      </c>
      <c r="BS172" t="s">
        <v>105</v>
      </c>
      <c r="BT172" t="s">
        <v>105</v>
      </c>
      <c r="BU172" t="s">
        <v>105</v>
      </c>
      <c r="BV172" t="s">
        <v>216</v>
      </c>
      <c r="BW172" t="s">
        <v>134</v>
      </c>
      <c r="BY172" t="s">
        <v>117</v>
      </c>
      <c r="BZ172" t="s">
        <v>118</v>
      </c>
      <c r="CB172">
        <v>18.21</v>
      </c>
      <c r="CC172" t="s">
        <v>119</v>
      </c>
      <c r="CE172" t="s">
        <v>176</v>
      </c>
      <c r="CF172" t="s">
        <v>155</v>
      </c>
      <c r="CG172" t="s">
        <v>103</v>
      </c>
      <c r="CH172" t="s">
        <v>105</v>
      </c>
      <c r="CL172" t="s">
        <v>105</v>
      </c>
      <c r="CM172" t="s">
        <v>165</v>
      </c>
      <c r="CN172" t="s">
        <v>103</v>
      </c>
      <c r="CO172" t="s">
        <v>103</v>
      </c>
      <c r="CP172" t="s">
        <v>838</v>
      </c>
      <c r="CQ172" t="s">
        <v>105</v>
      </c>
      <c r="CR172" t="s">
        <v>105</v>
      </c>
      <c r="CS172">
        <v>100</v>
      </c>
    </row>
    <row r="173" spans="1:100" x14ac:dyDescent="0.25">
      <c r="A173">
        <v>13294124179</v>
      </c>
      <c r="B173">
        <v>414399709</v>
      </c>
      <c r="C173" s="1">
        <v>44590.010254629633</v>
      </c>
      <c r="D173" s="1">
        <v>44590.016539351855</v>
      </c>
      <c r="E173" t="s">
        <v>839</v>
      </c>
      <c r="F173" t="s">
        <v>101</v>
      </c>
      <c r="G173" t="s">
        <v>102</v>
      </c>
      <c r="H173" t="s">
        <v>103</v>
      </c>
      <c r="I173" t="s">
        <v>103</v>
      </c>
      <c r="J173" t="s">
        <v>105</v>
      </c>
      <c r="K173" t="s">
        <v>106</v>
      </c>
      <c r="M173" t="s">
        <v>103</v>
      </c>
      <c r="N173" t="s">
        <v>103</v>
      </c>
      <c r="O173" t="s">
        <v>169</v>
      </c>
      <c r="P173" t="str">
        <f t="shared" si="2"/>
        <v>Jan-22-2022</v>
      </c>
      <c r="Q173" t="s">
        <v>192</v>
      </c>
      <c r="R173" t="s">
        <v>127</v>
      </c>
      <c r="S173" t="s">
        <v>103</v>
      </c>
      <c r="T173">
        <v>32244</v>
      </c>
      <c r="U173">
        <v>90</v>
      </c>
      <c r="W173" t="s">
        <v>69</v>
      </c>
      <c r="X173" t="s">
        <v>70</v>
      </c>
      <c r="AA173" t="s">
        <v>103</v>
      </c>
      <c r="AB173">
        <v>2</v>
      </c>
      <c r="AC173" t="s">
        <v>103</v>
      </c>
      <c r="AD173" t="s">
        <v>103</v>
      </c>
      <c r="AE173">
        <v>2</v>
      </c>
      <c r="AG173" t="s">
        <v>73</v>
      </c>
      <c r="AM173">
        <v>4102</v>
      </c>
      <c r="AN173" t="s">
        <v>128</v>
      </c>
      <c r="AO173" t="s">
        <v>78</v>
      </c>
      <c r="AQ173" t="s">
        <v>80</v>
      </c>
      <c r="AS173">
        <v>4</v>
      </c>
      <c r="AY173" t="s">
        <v>86</v>
      </c>
      <c r="BD173" t="s">
        <v>90</v>
      </c>
      <c r="BE173" t="s">
        <v>91</v>
      </c>
      <c r="BF173" t="s">
        <v>92</v>
      </c>
      <c r="BG173" t="s">
        <v>93</v>
      </c>
      <c r="BI173" t="s">
        <v>162</v>
      </c>
      <c r="BJ173">
        <v>2</v>
      </c>
      <c r="BK173" t="s">
        <v>105</v>
      </c>
      <c r="BL173">
        <v>70</v>
      </c>
      <c r="BM173">
        <v>1000</v>
      </c>
      <c r="BN173">
        <v>200</v>
      </c>
      <c r="BO173">
        <v>260</v>
      </c>
      <c r="BP173" t="s">
        <v>103</v>
      </c>
      <c r="BQ173" t="s">
        <v>103</v>
      </c>
      <c r="BR173" t="s">
        <v>103</v>
      </c>
      <c r="BS173" t="s">
        <v>103</v>
      </c>
      <c r="BT173" t="s">
        <v>103</v>
      </c>
      <c r="BU173" t="s">
        <v>103</v>
      </c>
      <c r="BV173" t="s">
        <v>284</v>
      </c>
      <c r="BW173" t="s">
        <v>116</v>
      </c>
      <c r="BY173" t="s">
        <v>840</v>
      </c>
      <c r="BZ173" t="s">
        <v>135</v>
      </c>
      <c r="CB173">
        <v>20</v>
      </c>
      <c r="CC173" t="s">
        <v>119</v>
      </c>
      <c r="CE173" t="s">
        <v>176</v>
      </c>
      <c r="CF173" t="s">
        <v>121</v>
      </c>
      <c r="CG173" t="s">
        <v>103</v>
      </c>
      <c r="CH173" t="s">
        <v>105</v>
      </c>
      <c r="CL173" t="s">
        <v>105</v>
      </c>
      <c r="CM173" t="s">
        <v>122</v>
      </c>
      <c r="CN173" t="s">
        <v>103</v>
      </c>
      <c r="CO173" t="s">
        <v>105</v>
      </c>
      <c r="CP173" t="s">
        <v>295</v>
      </c>
      <c r="CQ173" t="s">
        <v>103</v>
      </c>
      <c r="CR173" t="s">
        <v>103</v>
      </c>
      <c r="CS173" t="s">
        <v>638</v>
      </c>
      <c r="CT173" t="s">
        <v>841</v>
      </c>
    </row>
    <row r="174" spans="1:100" x14ac:dyDescent="0.25">
      <c r="A174">
        <v>13294124244</v>
      </c>
      <c r="B174">
        <v>414399709</v>
      </c>
      <c r="C174" s="1">
        <v>44590.010671296295</v>
      </c>
      <c r="D174" s="1">
        <v>44590.011053240742</v>
      </c>
      <c r="E174" t="s">
        <v>842</v>
      </c>
      <c r="F174" t="s">
        <v>101</v>
      </c>
      <c r="G174" t="s">
        <v>102</v>
      </c>
      <c r="H174" t="s">
        <v>103</v>
      </c>
      <c r="P174" t="str">
        <f t="shared" si="2"/>
        <v>Jan-00-1900</v>
      </c>
    </row>
    <row r="175" spans="1:100" x14ac:dyDescent="0.25">
      <c r="A175">
        <v>13294122384</v>
      </c>
      <c r="B175">
        <v>414399709</v>
      </c>
      <c r="C175" s="1">
        <v>44590.008703703701</v>
      </c>
      <c r="D175" s="1">
        <v>44590.009247685186</v>
      </c>
      <c r="E175" t="s">
        <v>842</v>
      </c>
      <c r="F175" t="s">
        <v>101</v>
      </c>
      <c r="G175" t="s">
        <v>102</v>
      </c>
      <c r="H175" t="s">
        <v>103</v>
      </c>
      <c r="P175" t="str">
        <f t="shared" si="2"/>
        <v>Jan-00-1900</v>
      </c>
    </row>
    <row r="176" spans="1:100" x14ac:dyDescent="0.25">
      <c r="A176">
        <v>13294103417</v>
      </c>
      <c r="B176">
        <v>414399709</v>
      </c>
      <c r="C176" s="1">
        <v>44589.990694444445</v>
      </c>
      <c r="D176" s="1">
        <v>44589.998564814814</v>
      </c>
      <c r="E176" t="s">
        <v>843</v>
      </c>
      <c r="F176" t="s">
        <v>101</v>
      </c>
      <c r="G176" t="s">
        <v>102</v>
      </c>
      <c r="H176" t="s">
        <v>103</v>
      </c>
      <c r="I176" t="s">
        <v>103</v>
      </c>
      <c r="J176" t="s">
        <v>105</v>
      </c>
      <c r="K176" t="s">
        <v>190</v>
      </c>
      <c r="M176" t="s">
        <v>103</v>
      </c>
      <c r="N176" t="s">
        <v>103</v>
      </c>
      <c r="O176" t="s">
        <v>357</v>
      </c>
      <c r="P176" t="str">
        <f t="shared" si="2"/>
        <v>Dec-31-2021</v>
      </c>
      <c r="Q176" t="s">
        <v>844</v>
      </c>
      <c r="R176" t="s">
        <v>127</v>
      </c>
      <c r="S176" t="s">
        <v>103</v>
      </c>
      <c r="T176">
        <v>3060</v>
      </c>
      <c r="U176">
        <v>60</v>
      </c>
      <c r="V176" t="s">
        <v>68</v>
      </c>
      <c r="AA176" t="s">
        <v>105</v>
      </c>
      <c r="AC176" t="s">
        <v>103</v>
      </c>
      <c r="AD176" t="s">
        <v>105</v>
      </c>
      <c r="AE176">
        <v>0</v>
      </c>
      <c r="AK176" t="s">
        <v>77</v>
      </c>
      <c r="AM176" t="s">
        <v>151</v>
      </c>
      <c r="AN176" t="s">
        <v>128</v>
      </c>
      <c r="AO176" t="s">
        <v>78</v>
      </c>
      <c r="AS176">
        <v>3</v>
      </c>
      <c r="AT176" t="s">
        <v>81</v>
      </c>
      <c r="AU176" t="s">
        <v>82</v>
      </c>
      <c r="AV176" t="s">
        <v>83</v>
      </c>
      <c r="BE176" t="s">
        <v>91</v>
      </c>
      <c r="BF176" t="s">
        <v>92</v>
      </c>
      <c r="BI176" t="s">
        <v>130</v>
      </c>
      <c r="BJ176">
        <v>67</v>
      </c>
      <c r="BK176" t="s">
        <v>103</v>
      </c>
      <c r="BL176">
        <v>35</v>
      </c>
      <c r="BM176" t="s">
        <v>151</v>
      </c>
      <c r="BN176">
        <v>20</v>
      </c>
      <c r="BO176">
        <v>0</v>
      </c>
      <c r="BP176" t="s">
        <v>103</v>
      </c>
      <c r="BQ176" t="s">
        <v>103</v>
      </c>
      <c r="BR176" t="s">
        <v>103</v>
      </c>
      <c r="BS176" t="s">
        <v>103</v>
      </c>
      <c r="BT176" t="s">
        <v>103</v>
      </c>
      <c r="BU176" t="s">
        <v>103</v>
      </c>
      <c r="BV176" t="s">
        <v>133</v>
      </c>
      <c r="BW176" t="s">
        <v>134</v>
      </c>
      <c r="BY176" t="s">
        <v>117</v>
      </c>
      <c r="BZ176" t="s">
        <v>135</v>
      </c>
      <c r="CC176" t="s">
        <v>298</v>
      </c>
      <c r="CE176" t="s">
        <v>218</v>
      </c>
      <c r="CF176" t="s">
        <v>138</v>
      </c>
      <c r="CG176" t="s">
        <v>103</v>
      </c>
      <c r="CH176" t="s">
        <v>105</v>
      </c>
      <c r="CL176" t="s">
        <v>105</v>
      </c>
      <c r="CM176" t="s">
        <v>122</v>
      </c>
      <c r="CN176" t="s">
        <v>105</v>
      </c>
      <c r="CO176" t="s">
        <v>105</v>
      </c>
      <c r="CQ176" t="s">
        <v>105</v>
      </c>
      <c r="CR176" t="s">
        <v>103</v>
      </c>
      <c r="CS176">
        <v>25</v>
      </c>
    </row>
    <row r="177" spans="1:100" x14ac:dyDescent="0.25">
      <c r="A177">
        <v>13294082531</v>
      </c>
      <c r="B177">
        <v>414399709</v>
      </c>
      <c r="C177" s="1">
        <v>44589.971377314818</v>
      </c>
      <c r="D177" s="1">
        <v>44589.976967592593</v>
      </c>
      <c r="E177" t="s">
        <v>845</v>
      </c>
      <c r="F177" t="s">
        <v>101</v>
      </c>
      <c r="G177" t="s">
        <v>102</v>
      </c>
      <c r="H177" t="s">
        <v>103</v>
      </c>
      <c r="I177" t="s">
        <v>103</v>
      </c>
      <c r="J177" t="s">
        <v>105</v>
      </c>
      <c r="K177" t="s">
        <v>160</v>
      </c>
      <c r="M177" t="s">
        <v>105</v>
      </c>
      <c r="N177" t="s">
        <v>125</v>
      </c>
      <c r="P177" t="str">
        <f t="shared" si="2"/>
        <v>Jan-00-1900</v>
      </c>
      <c r="Q177" t="s">
        <v>846</v>
      </c>
      <c r="R177" t="s">
        <v>109</v>
      </c>
      <c r="S177" t="s">
        <v>103</v>
      </c>
      <c r="T177">
        <v>4363</v>
      </c>
      <c r="U177">
        <v>90</v>
      </c>
      <c r="V177" t="s">
        <v>68</v>
      </c>
      <c r="AA177" t="s">
        <v>103</v>
      </c>
      <c r="AB177" t="s">
        <v>847</v>
      </c>
      <c r="AC177" t="s">
        <v>103</v>
      </c>
      <c r="AD177" t="s">
        <v>105</v>
      </c>
      <c r="AE177">
        <v>0</v>
      </c>
      <c r="AK177" t="s">
        <v>77</v>
      </c>
      <c r="AM177" t="s">
        <v>110</v>
      </c>
      <c r="AN177" t="s">
        <v>128</v>
      </c>
      <c r="AO177" t="s">
        <v>78</v>
      </c>
      <c r="AS177">
        <v>2</v>
      </c>
      <c r="AT177" t="s">
        <v>81</v>
      </c>
      <c r="BE177" t="s">
        <v>91</v>
      </c>
      <c r="BF177" t="s">
        <v>92</v>
      </c>
      <c r="BG177" t="s">
        <v>93</v>
      </c>
      <c r="BI177" t="s">
        <v>162</v>
      </c>
      <c r="BJ177">
        <v>5</v>
      </c>
      <c r="BK177" t="s">
        <v>105</v>
      </c>
      <c r="BL177" t="s">
        <v>113</v>
      </c>
      <c r="BM177" t="s">
        <v>151</v>
      </c>
      <c r="BN177" t="s">
        <v>304</v>
      </c>
      <c r="BO177" t="s">
        <v>151</v>
      </c>
      <c r="BP177" t="s">
        <v>103</v>
      </c>
      <c r="BQ177" t="s">
        <v>105</v>
      </c>
      <c r="BR177" t="s">
        <v>105</v>
      </c>
      <c r="BS177" t="s">
        <v>105</v>
      </c>
      <c r="BT177" t="s">
        <v>105</v>
      </c>
      <c r="BU177" t="s">
        <v>105</v>
      </c>
      <c r="BV177" t="s">
        <v>153</v>
      </c>
      <c r="BW177" t="s">
        <v>134</v>
      </c>
      <c r="BY177" t="s">
        <v>117</v>
      </c>
      <c r="BZ177" t="s">
        <v>135</v>
      </c>
      <c r="CB177" t="s">
        <v>150</v>
      </c>
      <c r="CC177" t="s">
        <v>137</v>
      </c>
      <c r="CE177" t="s">
        <v>176</v>
      </c>
      <c r="CF177" t="s">
        <v>177</v>
      </c>
      <c r="CG177" t="s">
        <v>103</v>
      </c>
      <c r="CH177" t="s">
        <v>105</v>
      </c>
      <c r="CL177" t="s">
        <v>105</v>
      </c>
      <c r="CM177" t="s">
        <v>197</v>
      </c>
      <c r="CN177" t="s">
        <v>105</v>
      </c>
      <c r="CO177" t="s">
        <v>105</v>
      </c>
      <c r="CQ177" t="s">
        <v>105</v>
      </c>
      <c r="CR177" t="s">
        <v>105</v>
      </c>
      <c r="CS177">
        <v>100</v>
      </c>
      <c r="CT177">
        <v>25</v>
      </c>
    </row>
    <row r="178" spans="1:100" x14ac:dyDescent="0.25">
      <c r="A178">
        <v>13294070268</v>
      </c>
      <c r="B178">
        <v>414399709</v>
      </c>
      <c r="C178" s="1">
        <v>44589.960127314815</v>
      </c>
      <c r="D178" s="1">
        <v>44589.96707175926</v>
      </c>
      <c r="E178" t="s">
        <v>848</v>
      </c>
      <c r="F178" t="s">
        <v>101</v>
      </c>
      <c r="G178" t="s">
        <v>102</v>
      </c>
      <c r="H178" t="s">
        <v>103</v>
      </c>
      <c r="I178" t="s">
        <v>105</v>
      </c>
      <c r="J178" t="s">
        <v>105</v>
      </c>
      <c r="K178" t="s">
        <v>160</v>
      </c>
      <c r="M178" t="s">
        <v>105</v>
      </c>
      <c r="N178" t="s">
        <v>125</v>
      </c>
      <c r="P178" t="str">
        <f t="shared" si="2"/>
        <v>Jan-00-1900</v>
      </c>
      <c r="Q178" t="s">
        <v>849</v>
      </c>
      <c r="T178">
        <v>68846</v>
      </c>
    </row>
    <row r="179" spans="1:100" x14ac:dyDescent="0.25">
      <c r="A179">
        <v>13294046771</v>
      </c>
      <c r="B179">
        <v>414399709</v>
      </c>
      <c r="C179" s="1">
        <v>44589.939641203702</v>
      </c>
      <c r="D179" s="1">
        <v>44589.953043981484</v>
      </c>
      <c r="E179" t="s">
        <v>850</v>
      </c>
      <c r="F179" t="s">
        <v>101</v>
      </c>
      <c r="G179" t="s">
        <v>102</v>
      </c>
      <c r="H179" t="s">
        <v>103</v>
      </c>
      <c r="I179" t="s">
        <v>103</v>
      </c>
      <c r="J179" t="s">
        <v>105</v>
      </c>
      <c r="K179" t="s">
        <v>190</v>
      </c>
      <c r="M179" t="s">
        <v>105</v>
      </c>
      <c r="N179" t="s">
        <v>125</v>
      </c>
      <c r="P179" t="str">
        <f t="shared" si="2"/>
        <v>Jan-00-1900</v>
      </c>
      <c r="Q179" t="s">
        <v>851</v>
      </c>
      <c r="R179" t="s">
        <v>127</v>
      </c>
      <c r="S179" t="s">
        <v>103</v>
      </c>
      <c r="T179">
        <v>4009</v>
      </c>
      <c r="U179">
        <v>90</v>
      </c>
      <c r="V179" t="s">
        <v>68</v>
      </c>
      <c r="AA179" t="s">
        <v>105</v>
      </c>
      <c r="AC179" t="s">
        <v>103</v>
      </c>
      <c r="AD179" t="s">
        <v>105</v>
      </c>
      <c r="AK179" t="s">
        <v>77</v>
      </c>
      <c r="AM179" t="s">
        <v>852</v>
      </c>
      <c r="AN179" t="s">
        <v>128</v>
      </c>
      <c r="AQ179" t="s">
        <v>80</v>
      </c>
      <c r="AS179">
        <v>1</v>
      </c>
      <c r="AT179" t="s">
        <v>81</v>
      </c>
      <c r="AU179" t="s">
        <v>82</v>
      </c>
      <c r="AV179" t="s">
        <v>83</v>
      </c>
      <c r="BD179" t="s">
        <v>90</v>
      </c>
      <c r="BE179" t="s">
        <v>91</v>
      </c>
      <c r="BG179" t="s">
        <v>93</v>
      </c>
      <c r="BI179" t="s">
        <v>130</v>
      </c>
      <c r="BJ179">
        <v>65</v>
      </c>
      <c r="BK179" t="s">
        <v>103</v>
      </c>
      <c r="BL179">
        <v>14</v>
      </c>
      <c r="BM179" t="s">
        <v>110</v>
      </c>
      <c r="BN179">
        <v>45</v>
      </c>
      <c r="BO179">
        <v>0</v>
      </c>
      <c r="BP179" t="s">
        <v>103</v>
      </c>
      <c r="BQ179" t="s">
        <v>103</v>
      </c>
      <c r="BR179" t="s">
        <v>103</v>
      </c>
      <c r="BS179" t="s">
        <v>103</v>
      </c>
      <c r="BT179" t="s">
        <v>103</v>
      </c>
      <c r="BU179" t="s">
        <v>103</v>
      </c>
      <c r="BV179" t="s">
        <v>133</v>
      </c>
      <c r="BW179" t="s">
        <v>134</v>
      </c>
      <c r="BY179" t="s">
        <v>815</v>
      </c>
      <c r="BZ179" t="s">
        <v>135</v>
      </c>
      <c r="CB179">
        <v>0</v>
      </c>
      <c r="CC179" t="s">
        <v>137</v>
      </c>
      <c r="CE179" t="s">
        <v>136</v>
      </c>
      <c r="CF179" t="s">
        <v>177</v>
      </c>
      <c r="CG179" t="s">
        <v>103</v>
      </c>
      <c r="CH179" t="s">
        <v>105</v>
      </c>
      <c r="CL179" t="s">
        <v>105</v>
      </c>
      <c r="CM179" t="s">
        <v>165</v>
      </c>
      <c r="CN179" t="s">
        <v>105</v>
      </c>
      <c r="CO179" t="s">
        <v>105</v>
      </c>
      <c r="CQ179" t="s">
        <v>105</v>
      </c>
      <c r="CR179" t="s">
        <v>105</v>
      </c>
      <c r="CS179">
        <v>25</v>
      </c>
      <c r="CV179" t="s">
        <v>853</v>
      </c>
    </row>
    <row r="180" spans="1:100" x14ac:dyDescent="0.25">
      <c r="A180">
        <v>13294041000</v>
      </c>
      <c r="B180">
        <v>414399709</v>
      </c>
      <c r="C180" s="1">
        <v>44589.934606481482</v>
      </c>
      <c r="D180" s="1">
        <v>44589.942557870374</v>
      </c>
      <c r="E180" t="s">
        <v>854</v>
      </c>
      <c r="F180" t="s">
        <v>101</v>
      </c>
      <c r="G180" t="s">
        <v>102</v>
      </c>
      <c r="H180" t="s">
        <v>103</v>
      </c>
      <c r="I180" t="s">
        <v>103</v>
      </c>
      <c r="J180" t="s">
        <v>105</v>
      </c>
      <c r="K180" t="s">
        <v>124</v>
      </c>
      <c r="M180" t="s">
        <v>103</v>
      </c>
      <c r="N180" t="s">
        <v>103</v>
      </c>
      <c r="O180" s="3">
        <v>44576</v>
      </c>
      <c r="P180" t="str">
        <f t="shared" si="2"/>
        <v>Jan-15-2022</v>
      </c>
      <c r="Q180" t="s">
        <v>855</v>
      </c>
      <c r="R180" t="s">
        <v>127</v>
      </c>
      <c r="S180" t="s">
        <v>103</v>
      </c>
      <c r="T180">
        <v>2474</v>
      </c>
      <c r="U180">
        <v>90</v>
      </c>
      <c r="V180" t="s">
        <v>68</v>
      </c>
      <c r="AA180" t="s">
        <v>105</v>
      </c>
      <c r="AB180">
        <v>0</v>
      </c>
      <c r="AC180" t="s">
        <v>103</v>
      </c>
      <c r="AD180" t="s">
        <v>103</v>
      </c>
      <c r="AE180">
        <v>1</v>
      </c>
      <c r="AG180" t="s">
        <v>73</v>
      </c>
      <c r="AM180" t="s">
        <v>856</v>
      </c>
      <c r="AN180" t="s">
        <v>200</v>
      </c>
      <c r="AO180" t="s">
        <v>78</v>
      </c>
      <c r="AS180">
        <v>1</v>
      </c>
      <c r="AT180" t="s">
        <v>81</v>
      </c>
      <c r="BC180" t="s">
        <v>89</v>
      </c>
      <c r="BI180" t="s">
        <v>112</v>
      </c>
      <c r="BJ180">
        <v>4</v>
      </c>
      <c r="BK180" t="s">
        <v>103</v>
      </c>
      <c r="BL180">
        <v>70</v>
      </c>
      <c r="BM180" t="s">
        <v>110</v>
      </c>
      <c r="BN180">
        <v>50</v>
      </c>
      <c r="BO180">
        <v>130</v>
      </c>
      <c r="BP180" t="s">
        <v>103</v>
      </c>
      <c r="BQ180" t="s">
        <v>103</v>
      </c>
      <c r="BR180" t="s">
        <v>103</v>
      </c>
      <c r="BS180" t="s">
        <v>103</v>
      </c>
      <c r="BT180" t="s">
        <v>103</v>
      </c>
      <c r="BU180" t="s">
        <v>103</v>
      </c>
      <c r="BV180" t="s">
        <v>153</v>
      </c>
      <c r="BW180" t="s">
        <v>134</v>
      </c>
      <c r="BY180" t="s">
        <v>117</v>
      </c>
      <c r="BZ180" t="s">
        <v>135</v>
      </c>
      <c r="CB180" t="s">
        <v>136</v>
      </c>
      <c r="CC180" t="s">
        <v>298</v>
      </c>
      <c r="CE180" t="s">
        <v>136</v>
      </c>
      <c r="CF180" t="s">
        <v>219</v>
      </c>
      <c r="CG180" t="s">
        <v>105</v>
      </c>
      <c r="CH180" t="s">
        <v>105</v>
      </c>
      <c r="CI180" t="s">
        <v>110</v>
      </c>
      <c r="CL180" t="s">
        <v>105</v>
      </c>
      <c r="CM180" t="s">
        <v>122</v>
      </c>
      <c r="CN180" t="s">
        <v>105</v>
      </c>
      <c r="CO180" t="s">
        <v>105</v>
      </c>
      <c r="CP180" t="s">
        <v>857</v>
      </c>
      <c r="CQ180" t="s">
        <v>105</v>
      </c>
      <c r="CR180" t="s">
        <v>105</v>
      </c>
      <c r="CS180">
        <v>100</v>
      </c>
    </row>
    <row r="181" spans="1:100" x14ac:dyDescent="0.25">
      <c r="A181">
        <v>13294028497</v>
      </c>
      <c r="B181">
        <v>414399709</v>
      </c>
      <c r="C181" s="1">
        <v>44589.924131944441</v>
      </c>
      <c r="D181" s="1">
        <v>44589.930439814816</v>
      </c>
      <c r="E181" t="s">
        <v>858</v>
      </c>
      <c r="F181" t="s">
        <v>101</v>
      </c>
      <c r="G181" t="s">
        <v>102</v>
      </c>
      <c r="H181" t="s">
        <v>103</v>
      </c>
      <c r="I181" t="s">
        <v>103</v>
      </c>
      <c r="J181" t="s">
        <v>105</v>
      </c>
      <c r="K181" t="s">
        <v>210</v>
      </c>
      <c r="M181" t="s">
        <v>103</v>
      </c>
      <c r="N181" t="s">
        <v>103</v>
      </c>
      <c r="O181" t="s">
        <v>396</v>
      </c>
      <c r="P181" t="str">
        <f t="shared" si="2"/>
        <v>Dec-31-2021</v>
      </c>
      <c r="Q181" t="s">
        <v>536</v>
      </c>
      <c r="R181" t="s">
        <v>109</v>
      </c>
      <c r="S181" t="s">
        <v>103</v>
      </c>
      <c r="T181">
        <v>1982</v>
      </c>
      <c r="U181">
        <v>240</v>
      </c>
      <c r="V181" t="s">
        <v>68</v>
      </c>
      <c r="AA181" t="s">
        <v>103</v>
      </c>
      <c r="AB181">
        <v>4</v>
      </c>
      <c r="AC181" t="s">
        <v>103</v>
      </c>
      <c r="AD181" t="s">
        <v>105</v>
      </c>
      <c r="AM181" t="s">
        <v>244</v>
      </c>
      <c r="AN181" t="s">
        <v>111</v>
      </c>
      <c r="AQ181" t="s">
        <v>80</v>
      </c>
      <c r="AS181">
        <v>2</v>
      </c>
      <c r="AT181" t="s">
        <v>81</v>
      </c>
      <c r="BB181" t="s">
        <v>247</v>
      </c>
      <c r="BD181" t="s">
        <v>90</v>
      </c>
      <c r="BI181" t="s">
        <v>112</v>
      </c>
      <c r="BJ181">
        <v>13</v>
      </c>
      <c r="BK181" t="s">
        <v>103</v>
      </c>
      <c r="BL181" t="s">
        <v>859</v>
      </c>
      <c r="BM181" t="s">
        <v>244</v>
      </c>
      <c r="BN181">
        <v>75</v>
      </c>
      <c r="BO181">
        <v>0</v>
      </c>
      <c r="BP181" t="s">
        <v>103</v>
      </c>
      <c r="BQ181" t="s">
        <v>103</v>
      </c>
      <c r="BR181" t="s">
        <v>103</v>
      </c>
      <c r="BS181" t="s">
        <v>103</v>
      </c>
      <c r="BT181" t="s">
        <v>103</v>
      </c>
      <c r="BU181" t="s">
        <v>103</v>
      </c>
      <c r="BV181" t="s">
        <v>133</v>
      </c>
      <c r="BW181" t="s">
        <v>134</v>
      </c>
      <c r="BY181" t="s">
        <v>117</v>
      </c>
      <c r="BZ181" t="s">
        <v>135</v>
      </c>
      <c r="CB181" t="s">
        <v>575</v>
      </c>
      <c r="CC181" t="s">
        <v>119</v>
      </c>
      <c r="CE181" t="s">
        <v>136</v>
      </c>
      <c r="CF181" t="s">
        <v>138</v>
      </c>
      <c r="CG181" t="s">
        <v>103</v>
      </c>
      <c r="CH181" t="s">
        <v>105</v>
      </c>
      <c r="CL181" t="s">
        <v>105</v>
      </c>
      <c r="CM181" t="s">
        <v>165</v>
      </c>
      <c r="CN181" t="s">
        <v>105</v>
      </c>
      <c r="CO181" t="s">
        <v>105</v>
      </c>
      <c r="CQ181" t="s">
        <v>105</v>
      </c>
      <c r="CR181" t="s">
        <v>105</v>
      </c>
      <c r="CS181">
        <v>100</v>
      </c>
      <c r="CT181">
        <v>100</v>
      </c>
    </row>
    <row r="182" spans="1:100" x14ac:dyDescent="0.25">
      <c r="A182">
        <v>13294005595</v>
      </c>
      <c r="B182">
        <v>414399709</v>
      </c>
      <c r="C182" s="1">
        <v>44589.906261574077</v>
      </c>
      <c r="D182" s="1">
        <v>44589.921354166669</v>
      </c>
      <c r="E182" t="s">
        <v>860</v>
      </c>
      <c r="F182" t="s">
        <v>101</v>
      </c>
      <c r="G182" t="s">
        <v>102</v>
      </c>
      <c r="H182" t="s">
        <v>103</v>
      </c>
      <c r="I182" t="s">
        <v>103</v>
      </c>
      <c r="J182" t="s">
        <v>105</v>
      </c>
      <c r="K182" t="s">
        <v>66</v>
      </c>
      <c r="L182" t="s">
        <v>861</v>
      </c>
      <c r="M182" t="s">
        <v>103</v>
      </c>
      <c r="N182" t="s">
        <v>103</v>
      </c>
      <c r="O182" t="s">
        <v>396</v>
      </c>
      <c r="P182" t="str">
        <f t="shared" si="2"/>
        <v>Dec-31-2021</v>
      </c>
      <c r="Q182" t="s">
        <v>862</v>
      </c>
      <c r="R182" t="s">
        <v>213</v>
      </c>
      <c r="S182" t="s">
        <v>103</v>
      </c>
      <c r="T182">
        <v>1096</v>
      </c>
      <c r="U182">
        <v>151</v>
      </c>
      <c r="V182" t="s">
        <v>68</v>
      </c>
      <c r="AA182" t="s">
        <v>103</v>
      </c>
      <c r="AB182">
        <v>2</v>
      </c>
      <c r="AC182" t="s">
        <v>103</v>
      </c>
      <c r="AD182" t="s">
        <v>105</v>
      </c>
      <c r="AE182">
        <v>0</v>
      </c>
      <c r="AK182" t="s">
        <v>77</v>
      </c>
      <c r="AM182" t="s">
        <v>151</v>
      </c>
      <c r="AN182" t="s">
        <v>111</v>
      </c>
      <c r="AO182" t="s">
        <v>78</v>
      </c>
      <c r="AS182">
        <v>5</v>
      </c>
      <c r="AT182" t="s">
        <v>81</v>
      </c>
      <c r="AV182" t="s">
        <v>83</v>
      </c>
      <c r="BB182" t="s">
        <v>331</v>
      </c>
      <c r="BD182" t="s">
        <v>90</v>
      </c>
      <c r="BF182" t="s">
        <v>92</v>
      </c>
      <c r="BG182" t="s">
        <v>93</v>
      </c>
      <c r="BH182" t="s">
        <v>863</v>
      </c>
      <c r="BI182" t="s">
        <v>130</v>
      </c>
      <c r="BJ182">
        <v>65</v>
      </c>
      <c r="BK182" t="s">
        <v>103</v>
      </c>
      <c r="BL182">
        <v>150</v>
      </c>
      <c r="BM182" t="s">
        <v>151</v>
      </c>
      <c r="BN182">
        <v>75</v>
      </c>
      <c r="BO182">
        <v>0</v>
      </c>
      <c r="BP182" t="s">
        <v>103</v>
      </c>
      <c r="BQ182" t="s">
        <v>103</v>
      </c>
      <c r="BR182" t="s">
        <v>103</v>
      </c>
      <c r="BS182" t="s">
        <v>105</v>
      </c>
      <c r="BT182" t="s">
        <v>105</v>
      </c>
      <c r="BU182" t="s">
        <v>105</v>
      </c>
      <c r="BV182" t="s">
        <v>133</v>
      </c>
      <c r="BW182" t="s">
        <v>134</v>
      </c>
      <c r="BY182" t="s">
        <v>117</v>
      </c>
      <c r="BZ182" t="s">
        <v>135</v>
      </c>
      <c r="CB182" t="s">
        <v>864</v>
      </c>
      <c r="CC182" t="s">
        <v>137</v>
      </c>
      <c r="CE182" t="s">
        <v>176</v>
      </c>
      <c r="CF182" t="s">
        <v>138</v>
      </c>
      <c r="CG182" t="s">
        <v>103</v>
      </c>
      <c r="CH182" t="s">
        <v>103</v>
      </c>
      <c r="CI182" t="s">
        <v>865</v>
      </c>
      <c r="CJ182" t="s">
        <v>866</v>
      </c>
      <c r="CK182" t="s">
        <v>867</v>
      </c>
      <c r="CL182" t="s">
        <v>105</v>
      </c>
      <c r="CM182" t="s">
        <v>197</v>
      </c>
      <c r="CN182" t="s">
        <v>105</v>
      </c>
      <c r="CO182" t="s">
        <v>105</v>
      </c>
      <c r="CP182" t="s">
        <v>151</v>
      </c>
      <c r="CQ182" t="s">
        <v>105</v>
      </c>
      <c r="CR182" t="s">
        <v>105</v>
      </c>
      <c r="CS182">
        <v>250</v>
      </c>
      <c r="CT182">
        <v>200</v>
      </c>
      <c r="CU182">
        <v>175</v>
      </c>
      <c r="CV182" t="s">
        <v>868</v>
      </c>
    </row>
    <row r="183" spans="1:100" x14ac:dyDescent="0.25">
      <c r="A183">
        <v>13294019645</v>
      </c>
      <c r="B183">
        <v>414399709</v>
      </c>
      <c r="C183" s="1">
        <v>44589.916932870372</v>
      </c>
      <c r="D183" s="1">
        <v>44589.918958333335</v>
      </c>
      <c r="E183" t="s">
        <v>869</v>
      </c>
      <c r="F183" t="s">
        <v>101</v>
      </c>
      <c r="G183" t="s">
        <v>102</v>
      </c>
      <c r="H183" t="s">
        <v>103</v>
      </c>
      <c r="I183" t="s">
        <v>105</v>
      </c>
      <c r="J183" t="s">
        <v>105</v>
      </c>
      <c r="K183" t="s">
        <v>160</v>
      </c>
      <c r="M183" t="s">
        <v>105</v>
      </c>
      <c r="N183" t="s">
        <v>125</v>
      </c>
      <c r="P183" t="str">
        <f t="shared" si="2"/>
        <v>Jan-00-1900</v>
      </c>
    </row>
    <row r="184" spans="1:100" x14ac:dyDescent="0.25">
      <c r="A184">
        <v>13294019098</v>
      </c>
      <c r="B184">
        <v>414399709</v>
      </c>
      <c r="C184" s="1">
        <v>44589.917268518519</v>
      </c>
      <c r="D184" s="1">
        <v>44589.917638888888</v>
      </c>
      <c r="E184" t="s">
        <v>870</v>
      </c>
      <c r="F184" t="s">
        <v>101</v>
      </c>
      <c r="G184" t="s">
        <v>102</v>
      </c>
      <c r="H184" t="s">
        <v>103</v>
      </c>
      <c r="P184" t="str">
        <f t="shared" si="2"/>
        <v>Jan-00-1900</v>
      </c>
    </row>
    <row r="185" spans="1:100" x14ac:dyDescent="0.25">
      <c r="A185">
        <v>13294009713</v>
      </c>
      <c r="B185">
        <v>414399709</v>
      </c>
      <c r="C185" s="1">
        <v>44589.910069444442</v>
      </c>
      <c r="D185" s="1">
        <v>44589.912627314814</v>
      </c>
      <c r="E185" t="s">
        <v>871</v>
      </c>
      <c r="F185" t="s">
        <v>101</v>
      </c>
      <c r="G185" t="s">
        <v>102</v>
      </c>
      <c r="H185" t="s">
        <v>103</v>
      </c>
      <c r="I185" t="s">
        <v>103</v>
      </c>
      <c r="J185" t="s">
        <v>105</v>
      </c>
      <c r="K185" t="s">
        <v>210</v>
      </c>
      <c r="M185" t="s">
        <v>103</v>
      </c>
      <c r="N185" t="s">
        <v>103</v>
      </c>
      <c r="O185" t="s">
        <v>613</v>
      </c>
      <c r="P185" t="str">
        <f t="shared" si="2"/>
        <v>Jan-02-2022</v>
      </c>
      <c r="Q185" t="s">
        <v>311</v>
      </c>
      <c r="R185" t="s">
        <v>127</v>
      </c>
      <c r="S185" t="s">
        <v>103</v>
      </c>
      <c r="T185">
        <v>10591</v>
      </c>
      <c r="U185">
        <v>45</v>
      </c>
      <c r="V185" t="s">
        <v>68</v>
      </c>
      <c r="AA185" t="s">
        <v>103</v>
      </c>
      <c r="AB185">
        <v>2</v>
      </c>
      <c r="AC185" t="s">
        <v>103</v>
      </c>
      <c r="AD185" t="s">
        <v>105</v>
      </c>
      <c r="AE185">
        <v>0</v>
      </c>
      <c r="AK185" t="s">
        <v>77</v>
      </c>
      <c r="AM185" t="s">
        <v>151</v>
      </c>
      <c r="AN185" t="s">
        <v>128</v>
      </c>
      <c r="AP185" t="s">
        <v>79</v>
      </c>
      <c r="AS185">
        <v>2</v>
      </c>
      <c r="AT185" t="s">
        <v>81</v>
      </c>
      <c r="AU185" t="s">
        <v>82</v>
      </c>
      <c r="AV185" t="s">
        <v>83</v>
      </c>
      <c r="AW185" t="s">
        <v>84</v>
      </c>
      <c r="AX185" t="s">
        <v>85</v>
      </c>
      <c r="AY185" t="s">
        <v>86</v>
      </c>
      <c r="BB185" t="s">
        <v>331</v>
      </c>
      <c r="BD185" t="s">
        <v>90</v>
      </c>
      <c r="BE185" t="s">
        <v>91</v>
      </c>
      <c r="BF185" t="s">
        <v>92</v>
      </c>
      <c r="BG185" t="s">
        <v>93</v>
      </c>
      <c r="BI185" t="s">
        <v>130</v>
      </c>
      <c r="BJ185">
        <v>6</v>
      </c>
      <c r="BK185" t="s">
        <v>103</v>
      </c>
    </row>
    <row r="186" spans="1:100" x14ac:dyDescent="0.25">
      <c r="A186">
        <v>13293998059</v>
      </c>
      <c r="B186">
        <v>414399709</v>
      </c>
      <c r="C186" s="1">
        <v>44589.901064814818</v>
      </c>
      <c r="D186" s="1">
        <v>44589.910312499997</v>
      </c>
      <c r="E186" t="s">
        <v>872</v>
      </c>
      <c r="F186" t="s">
        <v>101</v>
      </c>
      <c r="G186" t="s">
        <v>102</v>
      </c>
      <c r="H186" t="s">
        <v>103</v>
      </c>
      <c r="I186" t="s">
        <v>103</v>
      </c>
      <c r="J186" t="s">
        <v>105</v>
      </c>
      <c r="K186" t="s">
        <v>106</v>
      </c>
      <c r="M186" t="s">
        <v>105</v>
      </c>
      <c r="N186" t="s">
        <v>125</v>
      </c>
      <c r="P186" t="str">
        <f t="shared" si="2"/>
        <v>Jan-00-1900</v>
      </c>
      <c r="Q186" t="s">
        <v>873</v>
      </c>
      <c r="R186" t="s">
        <v>213</v>
      </c>
      <c r="S186" t="s">
        <v>103</v>
      </c>
      <c r="T186">
        <v>4086</v>
      </c>
      <c r="U186">
        <v>90</v>
      </c>
      <c r="V186" t="s">
        <v>68</v>
      </c>
      <c r="AA186" t="s">
        <v>105</v>
      </c>
      <c r="AC186" t="s">
        <v>103</v>
      </c>
      <c r="AD186" t="s">
        <v>105</v>
      </c>
      <c r="AE186">
        <v>0</v>
      </c>
      <c r="AK186" t="s">
        <v>77</v>
      </c>
      <c r="AM186" t="s">
        <v>110</v>
      </c>
      <c r="AN186" t="s">
        <v>200</v>
      </c>
      <c r="BA186" t="s">
        <v>88</v>
      </c>
      <c r="BD186" t="s">
        <v>90</v>
      </c>
      <c r="BI186" t="s">
        <v>340</v>
      </c>
      <c r="BJ186">
        <v>6</v>
      </c>
      <c r="BK186" t="s">
        <v>105</v>
      </c>
      <c r="BL186">
        <v>15</v>
      </c>
      <c r="BM186" t="s">
        <v>110</v>
      </c>
      <c r="BN186">
        <v>0</v>
      </c>
      <c r="BO186">
        <v>0</v>
      </c>
      <c r="BP186" t="s">
        <v>103</v>
      </c>
      <c r="BQ186" t="s">
        <v>103</v>
      </c>
      <c r="BR186" t="s">
        <v>105</v>
      </c>
      <c r="BS186" t="s">
        <v>105</v>
      </c>
      <c r="BT186" t="s">
        <v>105</v>
      </c>
      <c r="BU186" t="s">
        <v>105</v>
      </c>
      <c r="BV186" t="s">
        <v>153</v>
      </c>
      <c r="BW186" t="s">
        <v>134</v>
      </c>
      <c r="BY186" t="s">
        <v>117</v>
      </c>
      <c r="BZ186" t="s">
        <v>135</v>
      </c>
      <c r="CB186" t="s">
        <v>136</v>
      </c>
      <c r="CC186" t="s">
        <v>164</v>
      </c>
      <c r="CE186" t="s">
        <v>136</v>
      </c>
      <c r="CF186" t="s">
        <v>121</v>
      </c>
      <c r="CG186" t="s">
        <v>103</v>
      </c>
      <c r="CH186" t="s">
        <v>105</v>
      </c>
      <c r="CL186" t="s">
        <v>105</v>
      </c>
      <c r="CM186" t="s">
        <v>122</v>
      </c>
      <c r="CN186" t="s">
        <v>105</v>
      </c>
      <c r="CO186" t="s">
        <v>105</v>
      </c>
      <c r="CQ186" t="s">
        <v>105</v>
      </c>
      <c r="CR186" t="s">
        <v>105</v>
      </c>
      <c r="CT186">
        <v>1</v>
      </c>
      <c r="CU186">
        <v>5</v>
      </c>
    </row>
    <row r="187" spans="1:100" x14ac:dyDescent="0.25">
      <c r="A187">
        <v>13293986189</v>
      </c>
      <c r="B187">
        <v>414399709</v>
      </c>
      <c r="C187" s="1">
        <v>44589.892858796295</v>
      </c>
      <c r="D187" s="1">
        <v>44589.905590277776</v>
      </c>
      <c r="E187" t="s">
        <v>874</v>
      </c>
      <c r="F187" t="s">
        <v>101</v>
      </c>
      <c r="G187" t="s">
        <v>102</v>
      </c>
      <c r="H187" t="s">
        <v>103</v>
      </c>
      <c r="I187" t="s">
        <v>103</v>
      </c>
      <c r="J187" t="s">
        <v>105</v>
      </c>
      <c r="K187" t="s">
        <v>190</v>
      </c>
      <c r="M187" t="s">
        <v>103</v>
      </c>
      <c r="N187" t="s">
        <v>103</v>
      </c>
      <c r="O187" s="3">
        <v>44550</v>
      </c>
      <c r="P187" t="str">
        <f t="shared" si="2"/>
        <v>Dec-20-2021</v>
      </c>
      <c r="Q187" t="s">
        <v>572</v>
      </c>
      <c r="R187" t="s">
        <v>127</v>
      </c>
      <c r="S187" t="s">
        <v>103</v>
      </c>
      <c r="T187">
        <v>80403</v>
      </c>
      <c r="U187">
        <v>20</v>
      </c>
      <c r="V187" t="s">
        <v>68</v>
      </c>
      <c r="AA187" t="s">
        <v>103</v>
      </c>
      <c r="AB187">
        <v>3</v>
      </c>
      <c r="AC187" t="s">
        <v>105</v>
      </c>
      <c r="AD187" t="s">
        <v>105</v>
      </c>
      <c r="AE187">
        <v>0</v>
      </c>
      <c r="AF187" t="s">
        <v>72</v>
      </c>
      <c r="AM187">
        <v>2468</v>
      </c>
      <c r="AN187" t="s">
        <v>200</v>
      </c>
      <c r="AT187" t="s">
        <v>81</v>
      </c>
      <c r="AU187" t="s">
        <v>82</v>
      </c>
      <c r="AV187" t="s">
        <v>83</v>
      </c>
      <c r="BB187" t="s">
        <v>875</v>
      </c>
      <c r="BH187" t="s">
        <v>876</v>
      </c>
      <c r="BI187" t="s">
        <v>130</v>
      </c>
      <c r="BJ187">
        <v>34</v>
      </c>
      <c r="BK187" t="s">
        <v>103</v>
      </c>
      <c r="BL187" t="s">
        <v>113</v>
      </c>
      <c r="BM187" t="s">
        <v>877</v>
      </c>
      <c r="BN187" t="s">
        <v>878</v>
      </c>
      <c r="BO187" t="s">
        <v>295</v>
      </c>
      <c r="BP187" t="s">
        <v>103</v>
      </c>
      <c r="BQ187" t="s">
        <v>103</v>
      </c>
      <c r="BR187" t="s">
        <v>103</v>
      </c>
      <c r="BS187" t="s">
        <v>103</v>
      </c>
      <c r="BT187" t="s">
        <v>103</v>
      </c>
      <c r="BU187" t="s">
        <v>103</v>
      </c>
      <c r="BV187" t="s">
        <v>175</v>
      </c>
      <c r="BW187" t="s">
        <v>116</v>
      </c>
      <c r="BY187" t="s">
        <v>117</v>
      </c>
      <c r="BZ187" t="s">
        <v>118</v>
      </c>
      <c r="CC187" t="s">
        <v>137</v>
      </c>
      <c r="CE187" t="s">
        <v>176</v>
      </c>
      <c r="CF187" t="s">
        <v>155</v>
      </c>
      <c r="CG187" t="s">
        <v>105</v>
      </c>
      <c r="CH187" t="s">
        <v>105</v>
      </c>
      <c r="CM187" t="s">
        <v>188</v>
      </c>
      <c r="CN187" t="s">
        <v>103</v>
      </c>
      <c r="CO187" t="s">
        <v>105</v>
      </c>
      <c r="CQ187" t="s">
        <v>105</v>
      </c>
      <c r="CR187" t="s">
        <v>105</v>
      </c>
      <c r="CS187">
        <v>150</v>
      </c>
      <c r="CV187" t="s">
        <v>879</v>
      </c>
    </row>
    <row r="188" spans="1:100" x14ac:dyDescent="0.25">
      <c r="A188">
        <v>13293963649</v>
      </c>
      <c r="B188">
        <v>414399709</v>
      </c>
      <c r="C188" s="1">
        <v>44589.876643518517</v>
      </c>
      <c r="D188" s="1">
        <v>44589.897222222222</v>
      </c>
      <c r="E188" t="s">
        <v>880</v>
      </c>
      <c r="F188" t="s">
        <v>101</v>
      </c>
      <c r="G188" t="s">
        <v>102</v>
      </c>
      <c r="H188" t="s">
        <v>103</v>
      </c>
      <c r="I188" t="s">
        <v>103</v>
      </c>
      <c r="J188" t="s">
        <v>105</v>
      </c>
      <c r="K188" t="s">
        <v>210</v>
      </c>
      <c r="M188" t="s">
        <v>103</v>
      </c>
      <c r="N188" t="s">
        <v>105</v>
      </c>
      <c r="O188" t="s">
        <v>276</v>
      </c>
      <c r="P188" t="str">
        <f t="shared" si="2"/>
        <v>Dec-20-2021</v>
      </c>
      <c r="Q188" t="s">
        <v>881</v>
      </c>
      <c r="R188" t="s">
        <v>109</v>
      </c>
      <c r="S188" t="s">
        <v>103</v>
      </c>
      <c r="T188">
        <v>12124</v>
      </c>
      <c r="U188">
        <v>180</v>
      </c>
      <c r="V188" t="s">
        <v>68</v>
      </c>
      <c r="AA188" t="s">
        <v>103</v>
      </c>
      <c r="AB188">
        <v>2</v>
      </c>
      <c r="AC188" t="s">
        <v>103</v>
      </c>
      <c r="AD188" t="s">
        <v>103</v>
      </c>
      <c r="AE188">
        <v>5</v>
      </c>
      <c r="AF188" t="s">
        <v>72</v>
      </c>
      <c r="AM188" t="s">
        <v>882</v>
      </c>
      <c r="AN188" t="s">
        <v>172</v>
      </c>
      <c r="AR188" t="s">
        <v>883</v>
      </c>
      <c r="AS188">
        <v>1</v>
      </c>
      <c r="AT188" t="s">
        <v>81</v>
      </c>
      <c r="AV188" t="s">
        <v>83</v>
      </c>
      <c r="AX188" t="s">
        <v>85</v>
      </c>
      <c r="AY188" t="s">
        <v>86</v>
      </c>
      <c r="BB188" t="s">
        <v>884</v>
      </c>
      <c r="BE188" t="s">
        <v>91</v>
      </c>
      <c r="BI188" t="s">
        <v>130</v>
      </c>
      <c r="BJ188">
        <v>66</v>
      </c>
      <c r="BK188" t="s">
        <v>103</v>
      </c>
      <c r="BL188">
        <v>125</v>
      </c>
      <c r="BM188" t="s">
        <v>151</v>
      </c>
      <c r="BN188">
        <v>100</v>
      </c>
      <c r="BO188">
        <v>0</v>
      </c>
      <c r="BP188" t="s">
        <v>103</v>
      </c>
      <c r="BQ188" t="s">
        <v>103</v>
      </c>
      <c r="BR188" t="s">
        <v>105</v>
      </c>
      <c r="BS188" t="s">
        <v>105</v>
      </c>
      <c r="BT188" t="s">
        <v>105</v>
      </c>
      <c r="BU188" t="s">
        <v>105</v>
      </c>
      <c r="BV188" t="s">
        <v>133</v>
      </c>
      <c r="BW188" t="s">
        <v>134</v>
      </c>
      <c r="BY188" t="s">
        <v>117</v>
      </c>
      <c r="BZ188" t="s">
        <v>118</v>
      </c>
      <c r="CB188">
        <v>0</v>
      </c>
      <c r="CC188" t="s">
        <v>137</v>
      </c>
      <c r="CE188" t="s">
        <v>136</v>
      </c>
      <c r="CF188" t="s">
        <v>219</v>
      </c>
      <c r="CG188" t="s">
        <v>103</v>
      </c>
      <c r="CH188" t="s">
        <v>103</v>
      </c>
      <c r="CI188" t="s">
        <v>140</v>
      </c>
      <c r="CJ188" t="s">
        <v>885</v>
      </c>
      <c r="CK188" t="s">
        <v>886</v>
      </c>
      <c r="CL188" t="s">
        <v>105</v>
      </c>
      <c r="CM188" t="s">
        <v>122</v>
      </c>
      <c r="CN188" t="s">
        <v>103</v>
      </c>
      <c r="CO188" t="s">
        <v>105</v>
      </c>
      <c r="CP188" t="s">
        <v>151</v>
      </c>
      <c r="CQ188" t="s">
        <v>105</v>
      </c>
      <c r="CR188" t="s">
        <v>103</v>
      </c>
      <c r="CS188">
        <v>40</v>
      </c>
      <c r="CT188">
        <v>80</v>
      </c>
      <c r="CV188" t="s">
        <v>887</v>
      </c>
    </row>
    <row r="189" spans="1:100" x14ac:dyDescent="0.25">
      <c r="A189">
        <v>13293969884</v>
      </c>
      <c r="B189">
        <v>414399709</v>
      </c>
      <c r="C189" s="1">
        <v>44589.881284722222</v>
      </c>
      <c r="D189" s="1">
        <v>44589.896678240744</v>
      </c>
      <c r="E189" t="s">
        <v>888</v>
      </c>
      <c r="F189" t="s">
        <v>101</v>
      </c>
      <c r="G189" t="s">
        <v>102</v>
      </c>
      <c r="H189" t="s">
        <v>103</v>
      </c>
      <c r="I189" t="s">
        <v>103</v>
      </c>
      <c r="J189" t="s">
        <v>105</v>
      </c>
      <c r="K189" t="s">
        <v>210</v>
      </c>
      <c r="M189" t="s">
        <v>103</v>
      </c>
      <c r="N189" t="s">
        <v>103</v>
      </c>
      <c r="O189" t="s">
        <v>889</v>
      </c>
      <c r="P189" t="str">
        <f t="shared" si="2"/>
        <v>Jan-12-2022</v>
      </c>
      <c r="Q189" t="s">
        <v>236</v>
      </c>
      <c r="R189" t="s">
        <v>213</v>
      </c>
      <c r="S189" t="s">
        <v>103</v>
      </c>
      <c r="T189">
        <v>2155</v>
      </c>
      <c r="U189">
        <v>90</v>
      </c>
      <c r="V189" t="s">
        <v>68</v>
      </c>
      <c r="AA189" t="s">
        <v>105</v>
      </c>
      <c r="AC189" t="s">
        <v>103</v>
      </c>
      <c r="AD189" t="s">
        <v>103</v>
      </c>
      <c r="AE189">
        <v>2</v>
      </c>
      <c r="AG189" t="s">
        <v>73</v>
      </c>
      <c r="AM189" t="s">
        <v>890</v>
      </c>
      <c r="AN189" t="s">
        <v>172</v>
      </c>
      <c r="AP189" t="s">
        <v>79</v>
      </c>
      <c r="AS189">
        <v>4</v>
      </c>
      <c r="AT189" t="s">
        <v>81</v>
      </c>
      <c r="BD189" t="s">
        <v>90</v>
      </c>
      <c r="BE189" t="s">
        <v>91</v>
      </c>
      <c r="BF189" t="s">
        <v>92</v>
      </c>
      <c r="BG189" t="s">
        <v>93</v>
      </c>
      <c r="BI189" t="s">
        <v>112</v>
      </c>
      <c r="BJ189">
        <v>10</v>
      </c>
      <c r="BK189" t="s">
        <v>105</v>
      </c>
      <c r="BL189" t="s">
        <v>446</v>
      </c>
      <c r="BM189" t="s">
        <v>295</v>
      </c>
      <c r="BN189" t="s">
        <v>370</v>
      </c>
      <c r="BO189" t="s">
        <v>891</v>
      </c>
      <c r="BP189" t="s">
        <v>103</v>
      </c>
      <c r="BQ189" t="s">
        <v>103</v>
      </c>
      <c r="BR189" t="s">
        <v>103</v>
      </c>
      <c r="BS189" t="s">
        <v>103</v>
      </c>
      <c r="BT189" t="s">
        <v>103</v>
      </c>
      <c r="BU189" t="s">
        <v>103</v>
      </c>
      <c r="BV189" t="s">
        <v>133</v>
      </c>
      <c r="BW189" t="s">
        <v>116</v>
      </c>
      <c r="BY189" t="s">
        <v>117</v>
      </c>
      <c r="BZ189" t="s">
        <v>118</v>
      </c>
      <c r="CB189" t="s">
        <v>136</v>
      </c>
      <c r="CC189" t="s">
        <v>298</v>
      </c>
      <c r="CE189" t="s">
        <v>136</v>
      </c>
      <c r="CF189" t="s">
        <v>121</v>
      </c>
      <c r="CG189" t="s">
        <v>103</v>
      </c>
      <c r="CH189" t="s">
        <v>105</v>
      </c>
      <c r="CL189" t="s">
        <v>105</v>
      </c>
      <c r="CM189" t="s">
        <v>188</v>
      </c>
      <c r="CN189" t="s">
        <v>105</v>
      </c>
      <c r="CO189" t="s">
        <v>105</v>
      </c>
      <c r="CQ189" t="s">
        <v>105</v>
      </c>
      <c r="CR189" t="s">
        <v>105</v>
      </c>
      <c r="CS189">
        <v>30</v>
      </c>
      <c r="CT189">
        <v>30</v>
      </c>
      <c r="CU189">
        <v>50</v>
      </c>
    </row>
    <row r="190" spans="1:100" x14ac:dyDescent="0.25">
      <c r="A190">
        <v>13293979676</v>
      </c>
      <c r="B190">
        <v>414399709</v>
      </c>
      <c r="C190" s="1">
        <v>44589.888055555559</v>
      </c>
      <c r="D190" s="1">
        <v>44589.895335648151</v>
      </c>
      <c r="E190" t="s">
        <v>892</v>
      </c>
      <c r="F190" t="s">
        <v>101</v>
      </c>
      <c r="G190" t="s">
        <v>102</v>
      </c>
      <c r="H190" t="s">
        <v>103</v>
      </c>
      <c r="I190" t="s">
        <v>103</v>
      </c>
      <c r="J190" t="s">
        <v>105</v>
      </c>
      <c r="K190" t="s">
        <v>160</v>
      </c>
      <c r="M190" t="s">
        <v>103</v>
      </c>
      <c r="N190" t="s">
        <v>103</v>
      </c>
      <c r="O190" t="s">
        <v>396</v>
      </c>
      <c r="P190" t="str">
        <f t="shared" si="2"/>
        <v>Dec-31-2021</v>
      </c>
      <c r="Q190" t="s">
        <v>893</v>
      </c>
      <c r="R190" t="s">
        <v>109</v>
      </c>
      <c r="S190" t="s">
        <v>103</v>
      </c>
      <c r="T190">
        <v>2130</v>
      </c>
      <c r="U190">
        <v>75</v>
      </c>
      <c r="V190" t="s">
        <v>68</v>
      </c>
      <c r="AA190" t="s">
        <v>105</v>
      </c>
      <c r="AC190" t="s">
        <v>103</v>
      </c>
      <c r="AD190" t="s">
        <v>103</v>
      </c>
      <c r="AE190">
        <v>1</v>
      </c>
      <c r="AF190" t="s">
        <v>72</v>
      </c>
      <c r="AM190" t="s">
        <v>171</v>
      </c>
      <c r="AN190" t="s">
        <v>128</v>
      </c>
      <c r="AO190" t="s">
        <v>78</v>
      </c>
      <c r="AR190" t="s">
        <v>894</v>
      </c>
      <c r="AS190">
        <v>4</v>
      </c>
      <c r="AT190" t="s">
        <v>81</v>
      </c>
      <c r="AX190" t="s">
        <v>85</v>
      </c>
      <c r="AY190" t="s">
        <v>86</v>
      </c>
      <c r="BD190" t="s">
        <v>90</v>
      </c>
      <c r="BG190" t="s">
        <v>93</v>
      </c>
      <c r="BH190" t="s">
        <v>895</v>
      </c>
      <c r="BI190" t="s">
        <v>112</v>
      </c>
      <c r="BJ190" t="s">
        <v>798</v>
      </c>
      <c r="BK190" t="s">
        <v>103</v>
      </c>
      <c r="BL190" t="s">
        <v>695</v>
      </c>
      <c r="BM190" t="s">
        <v>295</v>
      </c>
      <c r="BN190" t="s">
        <v>538</v>
      </c>
      <c r="BO190">
        <v>0</v>
      </c>
      <c r="BP190" t="s">
        <v>103</v>
      </c>
      <c r="BQ190" t="s">
        <v>103</v>
      </c>
      <c r="BR190" t="s">
        <v>103</v>
      </c>
      <c r="BS190" t="s">
        <v>103</v>
      </c>
      <c r="BT190" t="s">
        <v>103</v>
      </c>
      <c r="BU190" t="s">
        <v>105</v>
      </c>
      <c r="BV190" t="s">
        <v>115</v>
      </c>
      <c r="BW190" t="s">
        <v>116</v>
      </c>
      <c r="BY190" t="s">
        <v>117</v>
      </c>
      <c r="BZ190" t="s">
        <v>118</v>
      </c>
      <c r="CB190" t="s">
        <v>265</v>
      </c>
      <c r="CC190" t="s">
        <v>298</v>
      </c>
      <c r="CE190" t="s">
        <v>176</v>
      </c>
      <c r="CF190" t="s">
        <v>121</v>
      </c>
      <c r="CG190" t="s">
        <v>105</v>
      </c>
      <c r="CH190" t="s">
        <v>105</v>
      </c>
      <c r="CL190" t="s">
        <v>105</v>
      </c>
      <c r="CM190" t="s">
        <v>122</v>
      </c>
      <c r="CN190" t="s">
        <v>103</v>
      </c>
      <c r="CO190" t="s">
        <v>105</v>
      </c>
      <c r="CQ190" t="s">
        <v>105</v>
      </c>
      <c r="CR190" t="s">
        <v>105</v>
      </c>
      <c r="CS190">
        <v>30</v>
      </c>
      <c r="CT190">
        <v>75</v>
      </c>
      <c r="CV190" t="s">
        <v>896</v>
      </c>
    </row>
    <row r="191" spans="1:100" x14ac:dyDescent="0.25">
      <c r="A191">
        <v>13293967087</v>
      </c>
      <c r="B191">
        <v>414399709</v>
      </c>
      <c r="C191" s="1">
        <v>44589.879317129627</v>
      </c>
      <c r="D191" s="1">
        <v>44589.891134259262</v>
      </c>
      <c r="E191" t="s">
        <v>897</v>
      </c>
      <c r="F191" t="s">
        <v>101</v>
      </c>
      <c r="G191" t="s">
        <v>102</v>
      </c>
      <c r="H191" t="s">
        <v>103</v>
      </c>
      <c r="I191" t="s">
        <v>103</v>
      </c>
      <c r="J191" t="s">
        <v>105</v>
      </c>
      <c r="K191" t="s">
        <v>190</v>
      </c>
      <c r="M191" t="s">
        <v>103</v>
      </c>
      <c r="N191" t="s">
        <v>103</v>
      </c>
      <c r="O191" t="s">
        <v>259</v>
      </c>
      <c r="P191" t="str">
        <f t="shared" si="2"/>
        <v>Jan-14-2022</v>
      </c>
      <c r="Q191" t="s">
        <v>898</v>
      </c>
      <c r="R191" t="s">
        <v>109</v>
      </c>
      <c r="S191" t="s">
        <v>103</v>
      </c>
      <c r="T191">
        <v>5602</v>
      </c>
      <c r="U191">
        <v>60</v>
      </c>
      <c r="V191" t="s">
        <v>68</v>
      </c>
      <c r="AA191" t="s">
        <v>103</v>
      </c>
      <c r="AB191">
        <v>2</v>
      </c>
      <c r="AC191" t="s">
        <v>103</v>
      </c>
      <c r="AD191" t="s">
        <v>105</v>
      </c>
      <c r="AE191">
        <v>0</v>
      </c>
      <c r="AK191" t="s">
        <v>77</v>
      </c>
      <c r="AM191" t="s">
        <v>151</v>
      </c>
      <c r="AN191" t="s">
        <v>200</v>
      </c>
      <c r="AR191" t="s">
        <v>899</v>
      </c>
      <c r="AS191">
        <v>0</v>
      </c>
      <c r="AT191" t="s">
        <v>81</v>
      </c>
      <c r="AU191" t="s">
        <v>82</v>
      </c>
      <c r="AV191" t="s">
        <v>83</v>
      </c>
      <c r="AW191" t="s">
        <v>84</v>
      </c>
      <c r="AX191" t="s">
        <v>85</v>
      </c>
      <c r="AY191" t="s">
        <v>86</v>
      </c>
      <c r="BD191" t="s">
        <v>90</v>
      </c>
      <c r="BE191" t="s">
        <v>91</v>
      </c>
      <c r="BF191" t="s">
        <v>92</v>
      </c>
      <c r="BG191" t="s">
        <v>93</v>
      </c>
      <c r="BI191" t="s">
        <v>130</v>
      </c>
      <c r="BJ191" t="s">
        <v>900</v>
      </c>
      <c r="BK191" t="s">
        <v>103</v>
      </c>
      <c r="BL191">
        <v>20</v>
      </c>
      <c r="BM191" t="s">
        <v>151</v>
      </c>
      <c r="BN191">
        <v>0</v>
      </c>
      <c r="BO191">
        <v>0</v>
      </c>
      <c r="BP191" t="s">
        <v>105</v>
      </c>
      <c r="BQ191" t="s">
        <v>105</v>
      </c>
      <c r="BR191" t="s">
        <v>105</v>
      </c>
      <c r="BS191" t="s">
        <v>105</v>
      </c>
      <c r="BT191" t="s">
        <v>105</v>
      </c>
      <c r="BU191" t="s">
        <v>105</v>
      </c>
      <c r="BV191" t="s">
        <v>216</v>
      </c>
      <c r="BW191" t="s">
        <v>901</v>
      </c>
      <c r="BY191" t="s">
        <v>117</v>
      </c>
      <c r="BZ191" t="s">
        <v>118</v>
      </c>
      <c r="CB191">
        <v>0</v>
      </c>
      <c r="CC191" t="s">
        <v>164</v>
      </c>
      <c r="CE191" t="s">
        <v>319</v>
      </c>
      <c r="CF191" t="s">
        <v>219</v>
      </c>
      <c r="CG191" t="s">
        <v>103</v>
      </c>
      <c r="CH191" t="s">
        <v>105</v>
      </c>
      <c r="CI191" t="s">
        <v>151</v>
      </c>
      <c r="CJ191" t="s">
        <v>151</v>
      </c>
      <c r="CK191" t="s">
        <v>151</v>
      </c>
      <c r="CL191" t="s">
        <v>105</v>
      </c>
      <c r="CM191" t="s">
        <v>122</v>
      </c>
      <c r="CN191" t="s">
        <v>103</v>
      </c>
      <c r="CO191" t="s">
        <v>105</v>
      </c>
      <c r="CP191" t="s">
        <v>151</v>
      </c>
      <c r="CQ191" t="s">
        <v>105</v>
      </c>
      <c r="CR191" t="s">
        <v>105</v>
      </c>
      <c r="CS191">
        <v>75</v>
      </c>
      <c r="CV191" t="s">
        <v>902</v>
      </c>
    </row>
    <row r="192" spans="1:100" x14ac:dyDescent="0.25">
      <c r="A192">
        <v>13293982324</v>
      </c>
      <c r="B192">
        <v>414399709</v>
      </c>
      <c r="C192" s="1">
        <v>44589.890185185184</v>
      </c>
      <c r="D192" s="1">
        <v>44589.890416666669</v>
      </c>
      <c r="E192" t="s">
        <v>903</v>
      </c>
      <c r="F192" t="s">
        <v>101</v>
      </c>
      <c r="G192" t="s">
        <v>102</v>
      </c>
      <c r="H192" t="s">
        <v>103</v>
      </c>
      <c r="P192" t="str">
        <f t="shared" si="2"/>
        <v>Jan-00-1900</v>
      </c>
    </row>
    <row r="193" spans="1:100" x14ac:dyDescent="0.25">
      <c r="A193">
        <v>13293966668</v>
      </c>
      <c r="B193">
        <v>414399709</v>
      </c>
      <c r="C193" s="1">
        <v>44589.878819444442</v>
      </c>
      <c r="D193" s="1">
        <v>44589.887465277781</v>
      </c>
      <c r="E193" t="s">
        <v>904</v>
      </c>
      <c r="F193" t="s">
        <v>101</v>
      </c>
      <c r="G193" t="s">
        <v>102</v>
      </c>
      <c r="H193" t="s">
        <v>103</v>
      </c>
      <c r="I193" t="s">
        <v>103</v>
      </c>
      <c r="J193" t="s">
        <v>105</v>
      </c>
      <c r="K193" t="s">
        <v>190</v>
      </c>
      <c r="M193" t="s">
        <v>103</v>
      </c>
      <c r="N193" t="s">
        <v>103</v>
      </c>
      <c r="O193" t="s">
        <v>396</v>
      </c>
      <c r="P193" t="str">
        <f t="shared" si="2"/>
        <v>Dec-31-2021</v>
      </c>
      <c r="Q193" t="s">
        <v>397</v>
      </c>
      <c r="R193" t="s">
        <v>127</v>
      </c>
      <c r="S193" t="s">
        <v>103</v>
      </c>
      <c r="T193">
        <v>3079</v>
      </c>
      <c r="U193">
        <v>10</v>
      </c>
      <c r="V193" t="s">
        <v>68</v>
      </c>
      <c r="AA193" t="s">
        <v>103</v>
      </c>
      <c r="AB193">
        <v>3</v>
      </c>
      <c r="AC193" t="s">
        <v>103</v>
      </c>
      <c r="AD193" t="s">
        <v>105</v>
      </c>
      <c r="AE193">
        <v>0</v>
      </c>
      <c r="AK193" t="s">
        <v>77</v>
      </c>
      <c r="AM193" t="s">
        <v>110</v>
      </c>
      <c r="AN193" t="s">
        <v>128</v>
      </c>
      <c r="AQ193" t="s">
        <v>80</v>
      </c>
      <c r="AS193">
        <v>1</v>
      </c>
      <c r="AT193" t="s">
        <v>81</v>
      </c>
      <c r="AV193" t="s">
        <v>83</v>
      </c>
      <c r="AW193" t="s">
        <v>84</v>
      </c>
      <c r="AX193" t="s">
        <v>85</v>
      </c>
      <c r="BC193" t="s">
        <v>89</v>
      </c>
      <c r="BD193" t="s">
        <v>90</v>
      </c>
      <c r="BE193" t="s">
        <v>91</v>
      </c>
      <c r="BF193" t="s">
        <v>92</v>
      </c>
      <c r="BG193" t="s">
        <v>93</v>
      </c>
      <c r="BI193" t="s">
        <v>130</v>
      </c>
      <c r="BJ193">
        <v>12</v>
      </c>
      <c r="BK193" t="s">
        <v>103</v>
      </c>
      <c r="BL193">
        <v>20</v>
      </c>
      <c r="BM193" t="s">
        <v>905</v>
      </c>
      <c r="BN193">
        <v>100</v>
      </c>
      <c r="BO193">
        <v>0</v>
      </c>
      <c r="BP193" t="s">
        <v>105</v>
      </c>
      <c r="BQ193" t="s">
        <v>105</v>
      </c>
      <c r="BR193" t="s">
        <v>105</v>
      </c>
      <c r="BS193" t="s">
        <v>105</v>
      </c>
      <c r="BT193" t="s">
        <v>105</v>
      </c>
      <c r="BU193" t="s">
        <v>105</v>
      </c>
      <c r="BV193" t="s">
        <v>284</v>
      </c>
      <c r="BW193" t="s">
        <v>134</v>
      </c>
      <c r="BY193" t="s">
        <v>117</v>
      </c>
      <c r="BZ193" t="s">
        <v>135</v>
      </c>
      <c r="CB193">
        <v>50</v>
      </c>
      <c r="CC193" t="s">
        <v>119</v>
      </c>
      <c r="CE193" t="s">
        <v>176</v>
      </c>
      <c r="CF193" t="s">
        <v>177</v>
      </c>
      <c r="CG193" t="s">
        <v>103</v>
      </c>
      <c r="CH193" t="s">
        <v>105</v>
      </c>
      <c r="CL193" t="s">
        <v>105</v>
      </c>
      <c r="CM193" t="s">
        <v>165</v>
      </c>
      <c r="CN193" t="s">
        <v>103</v>
      </c>
      <c r="CO193" t="s">
        <v>105</v>
      </c>
      <c r="CQ193" t="s">
        <v>105</v>
      </c>
      <c r="CR193" t="s">
        <v>105</v>
      </c>
      <c r="CS193">
        <v>120</v>
      </c>
    </row>
    <row r="194" spans="1:100" x14ac:dyDescent="0.25">
      <c r="A194">
        <v>13293968103</v>
      </c>
      <c r="B194">
        <v>414399709</v>
      </c>
      <c r="C194" s="1">
        <v>44589.880069444444</v>
      </c>
      <c r="D194" s="1">
        <v>44589.886122685188</v>
      </c>
      <c r="E194" t="s">
        <v>906</v>
      </c>
      <c r="F194" t="s">
        <v>101</v>
      </c>
      <c r="G194" t="s">
        <v>102</v>
      </c>
      <c r="H194" t="s">
        <v>103</v>
      </c>
      <c r="I194" t="s">
        <v>103</v>
      </c>
      <c r="J194" t="s">
        <v>105</v>
      </c>
      <c r="K194" t="s">
        <v>190</v>
      </c>
      <c r="M194" t="s">
        <v>103</v>
      </c>
      <c r="N194" t="s">
        <v>103</v>
      </c>
      <c r="O194" t="s">
        <v>907</v>
      </c>
      <c r="P194" t="str">
        <f t="shared" si="2"/>
        <v>Dec-20-2021</v>
      </c>
      <c r="Q194">
        <v>2718</v>
      </c>
      <c r="R194" t="s">
        <v>127</v>
      </c>
      <c r="S194" t="s">
        <v>103</v>
      </c>
      <c r="T194">
        <v>2842</v>
      </c>
      <c r="U194">
        <v>60</v>
      </c>
      <c r="V194" t="s">
        <v>68</v>
      </c>
      <c r="AA194" t="s">
        <v>103</v>
      </c>
      <c r="AB194">
        <v>2</v>
      </c>
      <c r="AC194" t="s">
        <v>103</v>
      </c>
      <c r="AD194" t="s">
        <v>105</v>
      </c>
      <c r="AE194">
        <v>0</v>
      </c>
      <c r="AK194" t="s">
        <v>77</v>
      </c>
      <c r="AM194" t="s">
        <v>151</v>
      </c>
      <c r="AN194" t="s">
        <v>128</v>
      </c>
      <c r="AO194" t="s">
        <v>78</v>
      </c>
      <c r="AS194">
        <v>1</v>
      </c>
      <c r="AT194" t="s">
        <v>81</v>
      </c>
      <c r="AV194" t="s">
        <v>83</v>
      </c>
      <c r="BF194" t="s">
        <v>92</v>
      </c>
      <c r="BI194" t="s">
        <v>112</v>
      </c>
      <c r="BJ194">
        <v>1.5</v>
      </c>
      <c r="BK194" t="s">
        <v>103</v>
      </c>
      <c r="BL194">
        <v>20</v>
      </c>
      <c r="BM194" t="s">
        <v>151</v>
      </c>
      <c r="BN194">
        <v>20</v>
      </c>
      <c r="BO194">
        <v>0</v>
      </c>
      <c r="BP194" t="s">
        <v>103</v>
      </c>
      <c r="BQ194" t="s">
        <v>103</v>
      </c>
      <c r="BR194" t="s">
        <v>103</v>
      </c>
      <c r="BS194" t="s">
        <v>103</v>
      </c>
      <c r="BT194" t="s">
        <v>103</v>
      </c>
      <c r="BU194" t="s">
        <v>103</v>
      </c>
      <c r="BV194" t="s">
        <v>216</v>
      </c>
      <c r="BW194" t="s">
        <v>134</v>
      </c>
      <c r="BY194" t="s">
        <v>117</v>
      </c>
      <c r="BZ194" t="s">
        <v>118</v>
      </c>
      <c r="CB194">
        <v>18</v>
      </c>
      <c r="CC194" t="s">
        <v>119</v>
      </c>
      <c r="CE194" t="s">
        <v>319</v>
      </c>
      <c r="CF194" t="s">
        <v>219</v>
      </c>
      <c r="CG194" t="s">
        <v>105</v>
      </c>
      <c r="CH194" t="s">
        <v>105</v>
      </c>
      <c r="CL194" t="s">
        <v>105</v>
      </c>
      <c r="CM194" t="s">
        <v>122</v>
      </c>
      <c r="CN194" t="s">
        <v>103</v>
      </c>
      <c r="CO194" t="s">
        <v>105</v>
      </c>
      <c r="CQ194" t="s">
        <v>105</v>
      </c>
      <c r="CR194" t="s">
        <v>105</v>
      </c>
      <c r="CS194">
        <v>100</v>
      </c>
    </row>
    <row r="195" spans="1:100" x14ac:dyDescent="0.25">
      <c r="A195">
        <v>13293963655</v>
      </c>
      <c r="B195">
        <v>414399709</v>
      </c>
      <c r="C195" s="1">
        <v>44589.876701388886</v>
      </c>
      <c r="D195" s="1">
        <v>44589.882465277777</v>
      </c>
      <c r="E195" t="s">
        <v>908</v>
      </c>
      <c r="F195" t="s">
        <v>101</v>
      </c>
      <c r="G195" t="s">
        <v>102</v>
      </c>
      <c r="H195" t="s">
        <v>103</v>
      </c>
      <c r="I195" t="s">
        <v>103</v>
      </c>
      <c r="J195" t="s">
        <v>105</v>
      </c>
      <c r="K195" t="s">
        <v>106</v>
      </c>
      <c r="M195" t="s">
        <v>103</v>
      </c>
      <c r="N195" t="s">
        <v>103</v>
      </c>
      <c r="O195" t="s">
        <v>357</v>
      </c>
      <c r="P195" t="str">
        <f t="shared" si="2"/>
        <v>Dec-31-2021</v>
      </c>
      <c r="Q195">
        <v>4548</v>
      </c>
      <c r="R195" t="s">
        <v>127</v>
      </c>
      <c r="S195" t="s">
        <v>103</v>
      </c>
      <c r="T195">
        <v>2375</v>
      </c>
      <c r="U195">
        <v>122</v>
      </c>
      <c r="V195" t="s">
        <v>68</v>
      </c>
      <c r="AA195" t="s">
        <v>105</v>
      </c>
      <c r="AC195" t="s">
        <v>103</v>
      </c>
      <c r="AD195" t="s">
        <v>105</v>
      </c>
      <c r="AE195">
        <v>0</v>
      </c>
      <c r="AK195" t="s">
        <v>77</v>
      </c>
      <c r="AM195" t="s">
        <v>151</v>
      </c>
      <c r="AN195" t="s">
        <v>128</v>
      </c>
      <c r="AO195" t="s">
        <v>78</v>
      </c>
      <c r="AS195">
        <v>1</v>
      </c>
      <c r="AT195" t="s">
        <v>81</v>
      </c>
      <c r="AU195" t="s">
        <v>82</v>
      </c>
      <c r="AV195" t="s">
        <v>83</v>
      </c>
      <c r="AX195" t="s">
        <v>85</v>
      </c>
      <c r="AY195" t="s">
        <v>86</v>
      </c>
      <c r="BD195" t="s">
        <v>90</v>
      </c>
      <c r="BF195" t="s">
        <v>92</v>
      </c>
      <c r="BG195" t="s">
        <v>93</v>
      </c>
      <c r="BI195" t="s">
        <v>130</v>
      </c>
      <c r="BJ195">
        <v>27</v>
      </c>
      <c r="BK195" t="s">
        <v>103</v>
      </c>
      <c r="BL195">
        <v>48</v>
      </c>
      <c r="BM195" t="s">
        <v>151</v>
      </c>
      <c r="BN195">
        <v>10</v>
      </c>
      <c r="BO195">
        <v>0</v>
      </c>
      <c r="BP195" t="s">
        <v>103</v>
      </c>
      <c r="BQ195" t="s">
        <v>103</v>
      </c>
      <c r="BR195" t="s">
        <v>103</v>
      </c>
      <c r="BS195" t="s">
        <v>105</v>
      </c>
      <c r="BT195" t="s">
        <v>105</v>
      </c>
      <c r="BU195" t="s">
        <v>105</v>
      </c>
      <c r="BV195" t="s">
        <v>175</v>
      </c>
      <c r="BW195" t="s">
        <v>134</v>
      </c>
      <c r="BY195" t="s">
        <v>117</v>
      </c>
      <c r="BZ195" t="s">
        <v>118</v>
      </c>
      <c r="CB195">
        <v>32</v>
      </c>
      <c r="CC195" t="s">
        <v>298</v>
      </c>
      <c r="CE195" t="s">
        <v>176</v>
      </c>
      <c r="CF195" t="s">
        <v>138</v>
      </c>
      <c r="CG195" t="s">
        <v>103</v>
      </c>
      <c r="CH195" t="s">
        <v>105</v>
      </c>
      <c r="CL195" t="s">
        <v>105</v>
      </c>
      <c r="CM195" t="s">
        <v>188</v>
      </c>
      <c r="CN195" t="s">
        <v>103</v>
      </c>
      <c r="CO195" t="s">
        <v>103</v>
      </c>
      <c r="CP195" t="s">
        <v>838</v>
      </c>
      <c r="CQ195" t="s">
        <v>105</v>
      </c>
      <c r="CR195" t="s">
        <v>103</v>
      </c>
      <c r="CS195">
        <v>70</v>
      </c>
    </row>
    <row r="196" spans="1:100" x14ac:dyDescent="0.25">
      <c r="A196">
        <v>13293960285</v>
      </c>
      <c r="B196">
        <v>414399709</v>
      </c>
      <c r="C196" s="1">
        <v>44589.874814814815</v>
      </c>
      <c r="D196" s="1">
        <v>44589.882071759261</v>
      </c>
      <c r="E196" t="s">
        <v>909</v>
      </c>
      <c r="F196" t="s">
        <v>101</v>
      </c>
      <c r="G196" t="s">
        <v>102</v>
      </c>
      <c r="H196" t="s">
        <v>103</v>
      </c>
      <c r="I196" t="s">
        <v>103</v>
      </c>
      <c r="J196" t="s">
        <v>105</v>
      </c>
      <c r="K196" t="s">
        <v>124</v>
      </c>
      <c r="M196" t="s">
        <v>103</v>
      </c>
      <c r="N196" t="s">
        <v>103</v>
      </c>
      <c r="O196" s="3">
        <v>44545</v>
      </c>
      <c r="P196" t="str">
        <f t="shared" si="2"/>
        <v>Dec-15-2021</v>
      </c>
      <c r="Q196" t="s">
        <v>910</v>
      </c>
      <c r="R196" t="s">
        <v>127</v>
      </c>
      <c r="S196" t="s">
        <v>103</v>
      </c>
      <c r="T196">
        <v>2468</v>
      </c>
      <c r="U196">
        <v>30</v>
      </c>
      <c r="V196" t="s">
        <v>68</v>
      </c>
      <c r="AA196" t="s">
        <v>105</v>
      </c>
      <c r="AB196">
        <v>0</v>
      </c>
      <c r="AC196" t="s">
        <v>103</v>
      </c>
      <c r="AD196" t="s">
        <v>105</v>
      </c>
      <c r="AE196">
        <v>0</v>
      </c>
      <c r="AK196" t="s">
        <v>77</v>
      </c>
      <c r="AM196" t="s">
        <v>151</v>
      </c>
      <c r="AN196" t="s">
        <v>111</v>
      </c>
      <c r="AR196" t="s">
        <v>151</v>
      </c>
      <c r="AS196" t="s">
        <v>151</v>
      </c>
      <c r="AT196" t="s">
        <v>81</v>
      </c>
      <c r="AU196" t="s">
        <v>82</v>
      </c>
      <c r="AV196" t="s">
        <v>83</v>
      </c>
      <c r="BD196" t="s">
        <v>90</v>
      </c>
      <c r="BF196" t="s">
        <v>92</v>
      </c>
      <c r="BI196" t="s">
        <v>130</v>
      </c>
      <c r="BJ196" t="s">
        <v>911</v>
      </c>
      <c r="BK196" t="s">
        <v>103</v>
      </c>
      <c r="BL196" t="s">
        <v>912</v>
      </c>
      <c r="BM196" t="s">
        <v>151</v>
      </c>
      <c r="BN196" t="s">
        <v>151</v>
      </c>
      <c r="BO196" t="s">
        <v>151</v>
      </c>
      <c r="BP196" t="s">
        <v>103</v>
      </c>
      <c r="BQ196" t="s">
        <v>103</v>
      </c>
      <c r="BR196" t="s">
        <v>105</v>
      </c>
      <c r="BS196" t="s">
        <v>105</v>
      </c>
      <c r="BT196" t="s">
        <v>105</v>
      </c>
      <c r="BU196" t="s">
        <v>105</v>
      </c>
      <c r="BV196" t="s">
        <v>133</v>
      </c>
      <c r="BW196" t="s">
        <v>134</v>
      </c>
      <c r="BY196" t="s">
        <v>117</v>
      </c>
      <c r="BZ196" t="s">
        <v>135</v>
      </c>
      <c r="CB196" t="s">
        <v>913</v>
      </c>
      <c r="CC196" t="s">
        <v>298</v>
      </c>
      <c r="CE196" t="s">
        <v>136</v>
      </c>
      <c r="CF196" t="s">
        <v>177</v>
      </c>
      <c r="CG196" t="s">
        <v>103</v>
      </c>
      <c r="CH196" t="s">
        <v>103</v>
      </c>
      <c r="CI196" t="s">
        <v>914</v>
      </c>
      <c r="CL196" t="s">
        <v>105</v>
      </c>
      <c r="CM196" t="s">
        <v>165</v>
      </c>
      <c r="CN196" t="s">
        <v>105</v>
      </c>
      <c r="CO196" t="s">
        <v>105</v>
      </c>
      <c r="CP196" t="s">
        <v>151</v>
      </c>
      <c r="CQ196" t="s">
        <v>105</v>
      </c>
      <c r="CR196" t="s">
        <v>105</v>
      </c>
      <c r="CS196">
        <v>100</v>
      </c>
    </row>
    <row r="197" spans="1:100" x14ac:dyDescent="0.25">
      <c r="A197">
        <v>13293960625</v>
      </c>
      <c r="B197">
        <v>414399709</v>
      </c>
      <c r="C197" s="1">
        <v>44589.875115740739</v>
      </c>
      <c r="D197" s="1">
        <v>44589.881458333337</v>
      </c>
      <c r="E197" t="s">
        <v>915</v>
      </c>
      <c r="F197" t="s">
        <v>101</v>
      </c>
      <c r="G197" t="s">
        <v>102</v>
      </c>
      <c r="H197" t="s">
        <v>103</v>
      </c>
      <c r="I197" t="s">
        <v>103</v>
      </c>
      <c r="J197" t="s">
        <v>105</v>
      </c>
      <c r="K197" t="s">
        <v>124</v>
      </c>
      <c r="M197" t="s">
        <v>103</v>
      </c>
      <c r="N197" t="s">
        <v>103</v>
      </c>
      <c r="O197" s="3">
        <v>44562</v>
      </c>
      <c r="P197" t="str">
        <f t="shared" ref="P197:P260" si="3">TEXT(O197, "mmm-dd-yyyy")</f>
        <v>Jan-01-2022</v>
      </c>
      <c r="Q197" t="s">
        <v>311</v>
      </c>
      <c r="R197" t="s">
        <v>127</v>
      </c>
      <c r="S197" t="s">
        <v>103</v>
      </c>
      <c r="T197">
        <v>4530</v>
      </c>
      <c r="U197">
        <v>25</v>
      </c>
      <c r="V197" t="s">
        <v>68</v>
      </c>
      <c r="AA197" t="s">
        <v>103</v>
      </c>
      <c r="AB197">
        <v>2</v>
      </c>
      <c r="AC197" t="s">
        <v>103</v>
      </c>
      <c r="AD197" t="s">
        <v>105</v>
      </c>
      <c r="AE197">
        <v>0</v>
      </c>
      <c r="AK197" t="s">
        <v>77</v>
      </c>
      <c r="AM197" t="s">
        <v>151</v>
      </c>
      <c r="AN197" t="s">
        <v>200</v>
      </c>
      <c r="AR197" t="s">
        <v>151</v>
      </c>
      <c r="AS197">
        <v>0</v>
      </c>
      <c r="BA197" t="s">
        <v>88</v>
      </c>
      <c r="BC197" t="s">
        <v>89</v>
      </c>
      <c r="BD197" t="s">
        <v>90</v>
      </c>
      <c r="BI197" t="s">
        <v>162</v>
      </c>
      <c r="BJ197">
        <v>3</v>
      </c>
      <c r="BK197" t="s">
        <v>105</v>
      </c>
      <c r="BL197" t="s">
        <v>636</v>
      </c>
      <c r="BM197" t="s">
        <v>151</v>
      </c>
      <c r="BN197">
        <v>0</v>
      </c>
      <c r="BO197">
        <v>0</v>
      </c>
      <c r="BP197" t="s">
        <v>103</v>
      </c>
      <c r="BQ197" t="s">
        <v>105</v>
      </c>
      <c r="BR197" t="s">
        <v>105</v>
      </c>
      <c r="BS197" t="s">
        <v>105</v>
      </c>
      <c r="BT197" t="s">
        <v>105</v>
      </c>
      <c r="BU197" t="s">
        <v>105</v>
      </c>
      <c r="BV197" t="s">
        <v>175</v>
      </c>
      <c r="BW197" t="s">
        <v>116</v>
      </c>
      <c r="BY197" t="s">
        <v>117</v>
      </c>
      <c r="BZ197" t="s">
        <v>135</v>
      </c>
      <c r="CB197">
        <v>17.5</v>
      </c>
      <c r="CC197" t="s">
        <v>119</v>
      </c>
      <c r="CE197" t="s">
        <v>176</v>
      </c>
      <c r="CF197" t="s">
        <v>177</v>
      </c>
      <c r="CG197" t="s">
        <v>105</v>
      </c>
      <c r="CH197" t="s">
        <v>103</v>
      </c>
      <c r="CI197" t="s">
        <v>916</v>
      </c>
      <c r="CL197" t="s">
        <v>105</v>
      </c>
      <c r="CM197" t="s">
        <v>122</v>
      </c>
      <c r="CN197" t="s">
        <v>105</v>
      </c>
      <c r="CO197" t="s">
        <v>105</v>
      </c>
      <c r="CP197" t="s">
        <v>151</v>
      </c>
      <c r="CQ197" t="s">
        <v>105</v>
      </c>
      <c r="CR197" t="s">
        <v>103</v>
      </c>
      <c r="CS197">
        <v>100</v>
      </c>
      <c r="CV197" t="s">
        <v>917</v>
      </c>
    </row>
    <row r="198" spans="1:100" x14ac:dyDescent="0.25">
      <c r="A198">
        <v>13293943818</v>
      </c>
      <c r="B198">
        <v>414399709</v>
      </c>
      <c r="C198" s="1">
        <v>44589.862256944441</v>
      </c>
      <c r="D198" s="1">
        <v>44589.873969907407</v>
      </c>
      <c r="E198" t="s">
        <v>918</v>
      </c>
      <c r="F198" t="s">
        <v>101</v>
      </c>
      <c r="G198" t="s">
        <v>102</v>
      </c>
      <c r="H198" t="s">
        <v>103</v>
      </c>
      <c r="I198" t="s">
        <v>103</v>
      </c>
      <c r="J198" t="s">
        <v>105</v>
      </c>
      <c r="K198" t="s">
        <v>106</v>
      </c>
      <c r="M198" t="s">
        <v>103</v>
      </c>
      <c r="N198" t="s">
        <v>103</v>
      </c>
      <c r="O198" t="s">
        <v>919</v>
      </c>
      <c r="P198" t="str">
        <f t="shared" si="3"/>
        <v>Jan-12-2022</v>
      </c>
      <c r="Q198" t="s">
        <v>920</v>
      </c>
      <c r="R198" t="s">
        <v>127</v>
      </c>
      <c r="S198" t="s">
        <v>103</v>
      </c>
      <c r="T198">
        <v>19803</v>
      </c>
      <c r="U198">
        <v>90</v>
      </c>
      <c r="V198" t="s">
        <v>68</v>
      </c>
      <c r="AA198" t="s">
        <v>103</v>
      </c>
      <c r="AB198">
        <v>3</v>
      </c>
      <c r="AC198" t="s">
        <v>103</v>
      </c>
      <c r="AD198" t="s">
        <v>103</v>
      </c>
      <c r="AE198">
        <v>1</v>
      </c>
      <c r="AG198" t="s">
        <v>73</v>
      </c>
      <c r="AM198" t="s">
        <v>921</v>
      </c>
      <c r="AN198" t="s">
        <v>172</v>
      </c>
      <c r="AP198" t="s">
        <v>79</v>
      </c>
      <c r="AS198">
        <v>1</v>
      </c>
      <c r="AT198" t="s">
        <v>81</v>
      </c>
      <c r="AU198" t="s">
        <v>82</v>
      </c>
      <c r="AV198" t="s">
        <v>83</v>
      </c>
      <c r="AX198" t="s">
        <v>85</v>
      </c>
      <c r="BD198" t="s">
        <v>90</v>
      </c>
      <c r="BE198" t="s">
        <v>91</v>
      </c>
      <c r="BF198" t="s">
        <v>92</v>
      </c>
      <c r="BG198" t="s">
        <v>93</v>
      </c>
      <c r="BI198" t="s">
        <v>112</v>
      </c>
      <c r="BJ198">
        <v>25</v>
      </c>
      <c r="BK198" t="s">
        <v>103</v>
      </c>
      <c r="BL198">
        <v>90</v>
      </c>
      <c r="BM198" t="s">
        <v>295</v>
      </c>
      <c r="BN198">
        <v>20</v>
      </c>
      <c r="BO198">
        <v>120</v>
      </c>
      <c r="BP198" t="s">
        <v>103</v>
      </c>
      <c r="BQ198" t="s">
        <v>103</v>
      </c>
      <c r="BR198" t="s">
        <v>103</v>
      </c>
      <c r="BS198" t="s">
        <v>103</v>
      </c>
      <c r="BT198" t="s">
        <v>103</v>
      </c>
      <c r="BU198" t="s">
        <v>105</v>
      </c>
      <c r="BV198" t="s">
        <v>153</v>
      </c>
      <c r="BW198" t="s">
        <v>116</v>
      </c>
      <c r="BY198" t="s">
        <v>117</v>
      </c>
      <c r="BZ198" t="s">
        <v>135</v>
      </c>
      <c r="CB198" t="s">
        <v>295</v>
      </c>
      <c r="CC198" t="s">
        <v>119</v>
      </c>
      <c r="CE198" t="s">
        <v>136</v>
      </c>
      <c r="CF198" t="s">
        <v>219</v>
      </c>
      <c r="CG198" t="s">
        <v>103</v>
      </c>
      <c r="CH198" t="s">
        <v>105</v>
      </c>
      <c r="CL198" t="s">
        <v>105</v>
      </c>
      <c r="CM198" t="s">
        <v>197</v>
      </c>
      <c r="CN198" t="s">
        <v>103</v>
      </c>
      <c r="CO198" t="s">
        <v>105</v>
      </c>
      <c r="CQ198" t="s">
        <v>105</v>
      </c>
      <c r="CR198" t="s">
        <v>103</v>
      </c>
      <c r="CS198">
        <v>25</v>
      </c>
    </row>
    <row r="199" spans="1:100" x14ac:dyDescent="0.25">
      <c r="A199">
        <v>13293943759</v>
      </c>
      <c r="B199">
        <v>414399709</v>
      </c>
      <c r="C199" s="1">
        <v>44589.860995370371</v>
      </c>
      <c r="D199" s="1">
        <v>44589.871215277781</v>
      </c>
      <c r="E199" t="s">
        <v>922</v>
      </c>
      <c r="F199" t="s">
        <v>101</v>
      </c>
      <c r="G199" t="s">
        <v>102</v>
      </c>
      <c r="H199" t="s">
        <v>103</v>
      </c>
      <c r="I199" t="s">
        <v>103</v>
      </c>
      <c r="J199" t="s">
        <v>105</v>
      </c>
      <c r="K199" t="s">
        <v>190</v>
      </c>
      <c r="M199" t="s">
        <v>103</v>
      </c>
      <c r="N199" t="s">
        <v>103</v>
      </c>
      <c r="O199" t="s">
        <v>276</v>
      </c>
      <c r="P199" t="str">
        <f t="shared" si="3"/>
        <v>Dec-20-2021</v>
      </c>
      <c r="Q199" t="s">
        <v>579</v>
      </c>
      <c r="R199" t="s">
        <v>127</v>
      </c>
      <c r="S199" t="s">
        <v>103</v>
      </c>
      <c r="T199">
        <v>2738</v>
      </c>
      <c r="U199">
        <v>45</v>
      </c>
      <c r="V199" t="s">
        <v>68</v>
      </c>
      <c r="AA199" t="s">
        <v>105</v>
      </c>
      <c r="AC199" t="s">
        <v>105</v>
      </c>
      <c r="AD199" t="s">
        <v>105</v>
      </c>
      <c r="AT199" t="s">
        <v>81</v>
      </c>
      <c r="AU199" t="s">
        <v>82</v>
      </c>
      <c r="AV199" t="s">
        <v>83</v>
      </c>
      <c r="BD199" t="s">
        <v>90</v>
      </c>
      <c r="BI199" t="s">
        <v>112</v>
      </c>
      <c r="BJ199">
        <v>10</v>
      </c>
      <c r="BK199" t="s">
        <v>103</v>
      </c>
      <c r="BL199" t="s">
        <v>636</v>
      </c>
      <c r="BP199" t="s">
        <v>103</v>
      </c>
      <c r="BQ199" t="s">
        <v>103</v>
      </c>
      <c r="BR199" t="s">
        <v>105</v>
      </c>
      <c r="BS199" t="s">
        <v>105</v>
      </c>
      <c r="BT199" t="s">
        <v>105</v>
      </c>
      <c r="BU199" t="s">
        <v>105</v>
      </c>
      <c r="BV199" t="s">
        <v>133</v>
      </c>
      <c r="BW199" t="s">
        <v>116</v>
      </c>
      <c r="BY199" t="s">
        <v>117</v>
      </c>
      <c r="BZ199" t="s">
        <v>135</v>
      </c>
      <c r="CB199" t="s">
        <v>136</v>
      </c>
      <c r="CC199" t="s">
        <v>137</v>
      </c>
      <c r="CE199" t="s">
        <v>136</v>
      </c>
      <c r="CF199" t="s">
        <v>177</v>
      </c>
      <c r="CG199" t="s">
        <v>105</v>
      </c>
      <c r="CH199" t="s">
        <v>105</v>
      </c>
      <c r="CM199" t="s">
        <v>197</v>
      </c>
      <c r="CN199" t="s">
        <v>103</v>
      </c>
      <c r="CO199" t="s">
        <v>105</v>
      </c>
      <c r="CQ199" t="s">
        <v>105</v>
      </c>
      <c r="CR199" t="s">
        <v>105</v>
      </c>
      <c r="CS199">
        <v>100</v>
      </c>
      <c r="CV199" t="s">
        <v>923</v>
      </c>
    </row>
    <row r="200" spans="1:100" x14ac:dyDescent="0.25">
      <c r="A200">
        <v>13293943003</v>
      </c>
      <c r="B200">
        <v>414399709</v>
      </c>
      <c r="C200" s="1">
        <v>44589.862002314818</v>
      </c>
      <c r="D200" s="1">
        <v>44589.868935185186</v>
      </c>
      <c r="E200" t="s">
        <v>924</v>
      </c>
      <c r="F200" t="s">
        <v>101</v>
      </c>
      <c r="G200" t="s">
        <v>102</v>
      </c>
      <c r="H200" t="s">
        <v>103</v>
      </c>
      <c r="I200" t="s">
        <v>103</v>
      </c>
      <c r="J200" t="s">
        <v>105</v>
      </c>
      <c r="K200" t="s">
        <v>66</v>
      </c>
      <c r="L200" t="s">
        <v>925</v>
      </c>
      <c r="M200" t="s">
        <v>105</v>
      </c>
      <c r="N200" t="s">
        <v>125</v>
      </c>
      <c r="P200" t="str">
        <f t="shared" si="3"/>
        <v>Jan-00-1900</v>
      </c>
      <c r="Q200" t="s">
        <v>236</v>
      </c>
      <c r="R200" t="s">
        <v>109</v>
      </c>
      <c r="S200" t="s">
        <v>103</v>
      </c>
      <c r="T200">
        <v>3561</v>
      </c>
      <c r="U200">
        <v>0</v>
      </c>
      <c r="V200" t="s">
        <v>68</v>
      </c>
      <c r="AA200" t="s">
        <v>105</v>
      </c>
      <c r="AC200" t="s">
        <v>103</v>
      </c>
      <c r="AD200" t="s">
        <v>103</v>
      </c>
      <c r="AE200">
        <v>1</v>
      </c>
      <c r="AG200" t="s">
        <v>73</v>
      </c>
      <c r="AM200" t="s">
        <v>171</v>
      </c>
      <c r="AN200" t="s">
        <v>111</v>
      </c>
      <c r="AQ200" t="s">
        <v>80</v>
      </c>
      <c r="AS200">
        <v>1</v>
      </c>
      <c r="AT200" t="s">
        <v>81</v>
      </c>
      <c r="AU200" t="s">
        <v>82</v>
      </c>
      <c r="AV200" t="s">
        <v>83</v>
      </c>
      <c r="AW200" t="s">
        <v>84</v>
      </c>
      <c r="AX200" t="s">
        <v>85</v>
      </c>
      <c r="BG200" t="s">
        <v>93</v>
      </c>
      <c r="BI200" t="s">
        <v>130</v>
      </c>
      <c r="BJ200">
        <v>38</v>
      </c>
      <c r="BK200" t="s">
        <v>103</v>
      </c>
      <c r="BL200">
        <v>50</v>
      </c>
      <c r="BM200" t="s">
        <v>151</v>
      </c>
      <c r="BN200">
        <v>80</v>
      </c>
      <c r="BO200">
        <v>110</v>
      </c>
      <c r="BP200" t="s">
        <v>103</v>
      </c>
      <c r="BQ200" t="s">
        <v>103</v>
      </c>
      <c r="BR200" t="s">
        <v>105</v>
      </c>
      <c r="BS200" t="s">
        <v>105</v>
      </c>
      <c r="BT200" t="s">
        <v>105</v>
      </c>
      <c r="BU200" t="s">
        <v>105</v>
      </c>
      <c r="BV200" t="s">
        <v>153</v>
      </c>
      <c r="BW200" t="s">
        <v>134</v>
      </c>
      <c r="BY200" t="s">
        <v>117</v>
      </c>
      <c r="BZ200" t="s">
        <v>135</v>
      </c>
      <c r="CB200">
        <v>23</v>
      </c>
      <c r="CC200" t="s">
        <v>298</v>
      </c>
      <c r="CE200" t="s">
        <v>176</v>
      </c>
      <c r="CF200" t="s">
        <v>138</v>
      </c>
      <c r="CG200" t="s">
        <v>103</v>
      </c>
      <c r="CH200" t="s">
        <v>105</v>
      </c>
      <c r="CL200" t="s">
        <v>105</v>
      </c>
      <c r="CM200" t="s">
        <v>188</v>
      </c>
      <c r="CN200" t="s">
        <v>103</v>
      </c>
      <c r="CO200" t="s">
        <v>105</v>
      </c>
      <c r="CQ200" t="s">
        <v>105</v>
      </c>
      <c r="CR200" t="s">
        <v>105</v>
      </c>
      <c r="CS200">
        <v>130</v>
      </c>
      <c r="CT200">
        <v>40</v>
      </c>
    </row>
    <row r="201" spans="1:100" x14ac:dyDescent="0.25">
      <c r="A201">
        <v>13293930842</v>
      </c>
      <c r="B201">
        <v>414399709</v>
      </c>
      <c r="C201" s="1">
        <v>44589.854328703703</v>
      </c>
      <c r="D201" s="1">
        <v>44589.860879629632</v>
      </c>
      <c r="E201" t="s">
        <v>926</v>
      </c>
      <c r="F201" t="s">
        <v>101</v>
      </c>
      <c r="G201" t="s">
        <v>102</v>
      </c>
      <c r="H201" t="s">
        <v>103</v>
      </c>
      <c r="I201" t="s">
        <v>103</v>
      </c>
      <c r="J201" t="s">
        <v>105</v>
      </c>
      <c r="K201" t="s">
        <v>190</v>
      </c>
      <c r="M201" t="s">
        <v>103</v>
      </c>
      <c r="N201" t="s">
        <v>103</v>
      </c>
      <c r="O201" t="s">
        <v>770</v>
      </c>
      <c r="P201" t="str">
        <f t="shared" si="3"/>
        <v>Dec-31-2021</v>
      </c>
      <c r="Q201" t="s">
        <v>309</v>
      </c>
      <c r="R201" t="s">
        <v>127</v>
      </c>
      <c r="S201" t="s">
        <v>103</v>
      </c>
      <c r="T201">
        <v>3242</v>
      </c>
      <c r="U201">
        <v>30</v>
      </c>
      <c r="V201" t="s">
        <v>68</v>
      </c>
      <c r="AA201" t="s">
        <v>105</v>
      </c>
      <c r="AC201" t="s">
        <v>105</v>
      </c>
      <c r="AD201" t="s">
        <v>105</v>
      </c>
      <c r="AT201" t="s">
        <v>81</v>
      </c>
      <c r="AV201" t="s">
        <v>83</v>
      </c>
      <c r="BD201" t="s">
        <v>90</v>
      </c>
      <c r="BI201" t="s">
        <v>112</v>
      </c>
      <c r="BJ201" t="s">
        <v>384</v>
      </c>
      <c r="BK201" t="s">
        <v>103</v>
      </c>
      <c r="BL201">
        <v>20</v>
      </c>
      <c r="BP201" t="s">
        <v>103</v>
      </c>
      <c r="BQ201" t="s">
        <v>105</v>
      </c>
      <c r="BR201" t="s">
        <v>105</v>
      </c>
      <c r="BS201" t="s">
        <v>105</v>
      </c>
      <c r="BT201" t="s">
        <v>105</v>
      </c>
      <c r="BU201" t="s">
        <v>105</v>
      </c>
      <c r="BV201" t="s">
        <v>153</v>
      </c>
      <c r="BW201" t="s">
        <v>116</v>
      </c>
      <c r="BY201" t="s">
        <v>117</v>
      </c>
      <c r="BZ201" t="s">
        <v>135</v>
      </c>
      <c r="CB201">
        <v>50</v>
      </c>
      <c r="CC201" t="s">
        <v>119</v>
      </c>
      <c r="CE201" t="s">
        <v>176</v>
      </c>
      <c r="CF201" t="s">
        <v>138</v>
      </c>
      <c r="CG201" t="s">
        <v>105</v>
      </c>
      <c r="CL201" t="s">
        <v>105</v>
      </c>
      <c r="CM201" t="s">
        <v>122</v>
      </c>
      <c r="CN201" t="s">
        <v>103</v>
      </c>
      <c r="CO201" t="s">
        <v>105</v>
      </c>
      <c r="CR201" t="s">
        <v>103</v>
      </c>
      <c r="CS201">
        <v>200</v>
      </c>
      <c r="CV201" t="s">
        <v>927</v>
      </c>
    </row>
    <row r="202" spans="1:100" x14ac:dyDescent="0.25">
      <c r="A202">
        <v>13293937882</v>
      </c>
      <c r="B202">
        <v>414399709</v>
      </c>
      <c r="C202" s="1">
        <v>44589.859016203707</v>
      </c>
      <c r="D202" s="1">
        <v>44589.859259259261</v>
      </c>
      <c r="E202" t="s">
        <v>928</v>
      </c>
      <c r="F202" t="s">
        <v>101</v>
      </c>
      <c r="G202" t="s">
        <v>102</v>
      </c>
      <c r="H202" t="s">
        <v>105</v>
      </c>
      <c r="P202" t="str">
        <f t="shared" si="3"/>
        <v>Jan-00-1900</v>
      </c>
    </row>
    <row r="203" spans="1:100" x14ac:dyDescent="0.25">
      <c r="A203">
        <v>13293922602</v>
      </c>
      <c r="B203">
        <v>414399709</v>
      </c>
      <c r="C203" s="1">
        <v>44589.848495370374</v>
      </c>
      <c r="D203" s="1">
        <v>44589.856319444443</v>
      </c>
      <c r="E203" t="s">
        <v>929</v>
      </c>
      <c r="F203" t="s">
        <v>101</v>
      </c>
      <c r="G203" t="s">
        <v>102</v>
      </c>
      <c r="H203" t="s">
        <v>103</v>
      </c>
      <c r="I203" t="s">
        <v>103</v>
      </c>
      <c r="J203" t="s">
        <v>105</v>
      </c>
      <c r="K203" t="s">
        <v>160</v>
      </c>
      <c r="M203" t="s">
        <v>103</v>
      </c>
      <c r="N203" t="s">
        <v>103</v>
      </c>
      <c r="O203" t="s">
        <v>930</v>
      </c>
      <c r="P203" t="str">
        <f t="shared" si="3"/>
        <v>Jan-22-2022</v>
      </c>
      <c r="Q203" t="s">
        <v>161</v>
      </c>
      <c r="R203" t="s">
        <v>127</v>
      </c>
      <c r="S203" t="s">
        <v>103</v>
      </c>
      <c r="T203">
        <v>6238</v>
      </c>
      <c r="U203">
        <v>200</v>
      </c>
      <c r="V203" t="s">
        <v>68</v>
      </c>
      <c r="AA203" t="s">
        <v>105</v>
      </c>
      <c r="AC203" t="s">
        <v>103</v>
      </c>
      <c r="AD203" t="s">
        <v>103</v>
      </c>
      <c r="AE203">
        <v>2</v>
      </c>
      <c r="AF203" t="s">
        <v>72</v>
      </c>
      <c r="AM203" t="s">
        <v>931</v>
      </c>
      <c r="AN203" t="s">
        <v>200</v>
      </c>
      <c r="BA203" t="s">
        <v>88</v>
      </c>
      <c r="BD203" t="s">
        <v>90</v>
      </c>
      <c r="BE203" t="s">
        <v>91</v>
      </c>
      <c r="BG203" t="s">
        <v>93</v>
      </c>
      <c r="BI203" t="s">
        <v>162</v>
      </c>
      <c r="BJ203" t="s">
        <v>932</v>
      </c>
      <c r="BK203" t="s">
        <v>103</v>
      </c>
      <c r="BL203" t="s">
        <v>538</v>
      </c>
      <c r="BM203" t="s">
        <v>151</v>
      </c>
      <c r="BN203" t="s">
        <v>304</v>
      </c>
      <c r="BO203" t="s">
        <v>637</v>
      </c>
      <c r="BP203" t="s">
        <v>103</v>
      </c>
      <c r="BQ203" t="s">
        <v>103</v>
      </c>
      <c r="BR203" t="s">
        <v>103</v>
      </c>
      <c r="BS203" t="s">
        <v>103</v>
      </c>
      <c r="BT203" t="s">
        <v>103</v>
      </c>
      <c r="BU203" t="s">
        <v>105</v>
      </c>
      <c r="BV203" t="s">
        <v>153</v>
      </c>
      <c r="BW203" t="s">
        <v>116</v>
      </c>
      <c r="BY203" t="s">
        <v>117</v>
      </c>
      <c r="BZ203" t="s">
        <v>135</v>
      </c>
      <c r="CB203" t="s">
        <v>136</v>
      </c>
      <c r="CC203" t="s">
        <v>119</v>
      </c>
      <c r="CE203" t="s">
        <v>136</v>
      </c>
      <c r="CF203" t="s">
        <v>121</v>
      </c>
      <c r="CG203" t="s">
        <v>103</v>
      </c>
      <c r="CH203" t="s">
        <v>105</v>
      </c>
      <c r="CL203" t="s">
        <v>105</v>
      </c>
      <c r="CM203" t="s">
        <v>122</v>
      </c>
      <c r="CN203" t="s">
        <v>105</v>
      </c>
      <c r="CO203" t="s">
        <v>105</v>
      </c>
      <c r="CQ203" t="s">
        <v>105</v>
      </c>
      <c r="CR203" t="s">
        <v>105</v>
      </c>
      <c r="CS203">
        <v>200</v>
      </c>
    </row>
    <row r="204" spans="1:100" x14ac:dyDescent="0.25">
      <c r="A204">
        <v>13293914352</v>
      </c>
      <c r="B204">
        <v>414399709</v>
      </c>
      <c r="C204" s="1">
        <v>44589.843645833331</v>
      </c>
      <c r="D204" s="1">
        <v>44589.852418981478</v>
      </c>
      <c r="E204" t="s">
        <v>933</v>
      </c>
      <c r="F204" t="s">
        <v>101</v>
      </c>
      <c r="G204" t="s">
        <v>102</v>
      </c>
      <c r="H204" t="s">
        <v>103</v>
      </c>
      <c r="I204" t="s">
        <v>103</v>
      </c>
      <c r="J204" t="s">
        <v>105</v>
      </c>
      <c r="K204" t="s">
        <v>66</v>
      </c>
      <c r="L204" t="s">
        <v>934</v>
      </c>
      <c r="M204" t="s">
        <v>103</v>
      </c>
      <c r="N204" t="s">
        <v>103</v>
      </c>
      <c r="O204" t="s">
        <v>259</v>
      </c>
      <c r="P204" t="str">
        <f t="shared" si="3"/>
        <v>Jan-14-2022</v>
      </c>
      <c r="Q204" t="s">
        <v>438</v>
      </c>
      <c r="R204" t="s">
        <v>109</v>
      </c>
      <c r="S204" t="s">
        <v>103</v>
      </c>
      <c r="T204">
        <v>5602</v>
      </c>
      <c r="U204">
        <v>15</v>
      </c>
      <c r="V204" t="s">
        <v>68</v>
      </c>
      <c r="AA204" t="s">
        <v>103</v>
      </c>
      <c r="AB204" t="s">
        <v>935</v>
      </c>
      <c r="AC204" t="s">
        <v>103</v>
      </c>
      <c r="AD204" t="s">
        <v>105</v>
      </c>
      <c r="AE204">
        <v>0</v>
      </c>
      <c r="AK204" t="s">
        <v>77</v>
      </c>
      <c r="AM204" t="s">
        <v>151</v>
      </c>
      <c r="AN204" t="s">
        <v>172</v>
      </c>
      <c r="AO204" t="s">
        <v>78</v>
      </c>
      <c r="AS204" t="s">
        <v>936</v>
      </c>
      <c r="AT204" t="s">
        <v>81</v>
      </c>
      <c r="AU204" t="s">
        <v>82</v>
      </c>
      <c r="AV204" t="s">
        <v>83</v>
      </c>
      <c r="AW204" t="s">
        <v>84</v>
      </c>
      <c r="AX204" t="s">
        <v>85</v>
      </c>
      <c r="AY204" t="s">
        <v>86</v>
      </c>
      <c r="BB204" t="s">
        <v>937</v>
      </c>
      <c r="BD204" t="s">
        <v>90</v>
      </c>
      <c r="BE204" t="s">
        <v>91</v>
      </c>
      <c r="BF204" t="s">
        <v>92</v>
      </c>
      <c r="BG204" t="s">
        <v>93</v>
      </c>
      <c r="BH204" t="s">
        <v>938</v>
      </c>
      <c r="BI204" t="s">
        <v>130</v>
      </c>
      <c r="BJ204">
        <v>1</v>
      </c>
      <c r="BK204" t="s">
        <v>105</v>
      </c>
      <c r="BL204">
        <v>20.03</v>
      </c>
      <c r="BM204" t="s">
        <v>151</v>
      </c>
      <c r="BN204">
        <v>5</v>
      </c>
      <c r="BO204">
        <v>0</v>
      </c>
      <c r="BP204" t="s">
        <v>103</v>
      </c>
      <c r="BQ204" t="s">
        <v>103</v>
      </c>
      <c r="BR204" t="s">
        <v>103</v>
      </c>
      <c r="BS204" t="s">
        <v>105</v>
      </c>
      <c r="BT204" t="s">
        <v>105</v>
      </c>
      <c r="BU204" t="s">
        <v>105</v>
      </c>
      <c r="BV204" t="s">
        <v>216</v>
      </c>
      <c r="BW204" t="s">
        <v>134</v>
      </c>
      <c r="BY204" t="s">
        <v>117</v>
      </c>
      <c r="BZ204" t="s">
        <v>118</v>
      </c>
      <c r="CB204">
        <v>0</v>
      </c>
      <c r="CC204" t="s">
        <v>66</v>
      </c>
      <c r="CD204" t="s">
        <v>939</v>
      </c>
      <c r="CE204" t="s">
        <v>319</v>
      </c>
      <c r="CF204" t="s">
        <v>219</v>
      </c>
      <c r="CG204" t="s">
        <v>103</v>
      </c>
      <c r="CH204" t="s">
        <v>103</v>
      </c>
      <c r="CI204" t="s">
        <v>940</v>
      </c>
      <c r="CL204" t="s">
        <v>105</v>
      </c>
      <c r="CM204" t="s">
        <v>197</v>
      </c>
      <c r="CN204" t="s">
        <v>103</v>
      </c>
      <c r="CO204" t="s">
        <v>105</v>
      </c>
      <c r="CP204" t="s">
        <v>151</v>
      </c>
      <c r="CQ204" t="s">
        <v>105</v>
      </c>
      <c r="CR204" t="s">
        <v>105</v>
      </c>
      <c r="CS204">
        <v>55</v>
      </c>
      <c r="CT204">
        <v>100</v>
      </c>
      <c r="CV204" t="s">
        <v>941</v>
      </c>
    </row>
    <row r="205" spans="1:100" x14ac:dyDescent="0.25">
      <c r="A205">
        <v>13293913267</v>
      </c>
      <c r="B205">
        <v>414399709</v>
      </c>
      <c r="C205" s="1">
        <v>44589.842777777776</v>
      </c>
      <c r="D205" s="1">
        <v>44589.851747685185</v>
      </c>
      <c r="E205" t="s">
        <v>942</v>
      </c>
      <c r="F205" t="s">
        <v>101</v>
      </c>
      <c r="G205" t="s">
        <v>102</v>
      </c>
      <c r="H205" t="s">
        <v>103</v>
      </c>
      <c r="I205" t="s">
        <v>103</v>
      </c>
      <c r="J205" t="s">
        <v>105</v>
      </c>
      <c r="K205" t="s">
        <v>210</v>
      </c>
      <c r="M205" t="s">
        <v>103</v>
      </c>
      <c r="N205" t="s">
        <v>103</v>
      </c>
      <c r="O205" t="s">
        <v>943</v>
      </c>
      <c r="P205" t="str">
        <f t="shared" si="3"/>
        <v>Jan-16-2022</v>
      </c>
      <c r="Q205" t="s">
        <v>944</v>
      </c>
      <c r="R205" t="s">
        <v>109</v>
      </c>
      <c r="S205" t="s">
        <v>103</v>
      </c>
      <c r="T205">
        <v>1007</v>
      </c>
      <c r="U205">
        <v>15</v>
      </c>
      <c r="V205" t="s">
        <v>68</v>
      </c>
      <c r="AA205" t="s">
        <v>105</v>
      </c>
      <c r="AC205" t="s">
        <v>103</v>
      </c>
      <c r="AD205" t="s">
        <v>103</v>
      </c>
      <c r="AE205">
        <v>1</v>
      </c>
      <c r="AG205" t="s">
        <v>73</v>
      </c>
      <c r="AM205" t="s">
        <v>945</v>
      </c>
      <c r="AN205" t="s">
        <v>172</v>
      </c>
      <c r="AQ205" t="s">
        <v>80</v>
      </c>
      <c r="AS205">
        <v>1</v>
      </c>
      <c r="AT205" t="s">
        <v>81</v>
      </c>
      <c r="AV205" t="s">
        <v>83</v>
      </c>
      <c r="AY205" t="s">
        <v>86</v>
      </c>
      <c r="BD205" t="s">
        <v>90</v>
      </c>
      <c r="BE205" t="s">
        <v>91</v>
      </c>
      <c r="BG205" t="s">
        <v>93</v>
      </c>
      <c r="BI205" t="s">
        <v>130</v>
      </c>
      <c r="BJ205">
        <v>45</v>
      </c>
      <c r="BK205" t="s">
        <v>103</v>
      </c>
      <c r="BL205">
        <v>35</v>
      </c>
      <c r="BM205" t="s">
        <v>244</v>
      </c>
      <c r="BN205">
        <v>25</v>
      </c>
      <c r="BO205">
        <v>125</v>
      </c>
      <c r="BP205" t="s">
        <v>103</v>
      </c>
      <c r="BQ205" t="s">
        <v>103</v>
      </c>
      <c r="BR205" t="s">
        <v>105</v>
      </c>
      <c r="BS205" t="s">
        <v>105</v>
      </c>
      <c r="BT205" t="s">
        <v>105</v>
      </c>
      <c r="BU205" t="s">
        <v>105</v>
      </c>
      <c r="BV205" t="s">
        <v>153</v>
      </c>
      <c r="BW205" t="s">
        <v>134</v>
      </c>
      <c r="BY205" t="s">
        <v>117</v>
      </c>
      <c r="BZ205" t="s">
        <v>135</v>
      </c>
      <c r="CB205" t="s">
        <v>575</v>
      </c>
      <c r="CC205" t="s">
        <v>119</v>
      </c>
      <c r="CE205" t="s">
        <v>136</v>
      </c>
      <c r="CF205" t="s">
        <v>138</v>
      </c>
      <c r="CG205" t="s">
        <v>105</v>
      </c>
      <c r="CH205" t="s">
        <v>105</v>
      </c>
      <c r="CL205" t="s">
        <v>105</v>
      </c>
      <c r="CM205" t="s">
        <v>122</v>
      </c>
      <c r="CN205" t="s">
        <v>103</v>
      </c>
      <c r="CO205" t="s">
        <v>105</v>
      </c>
      <c r="CQ205" t="s">
        <v>105</v>
      </c>
      <c r="CR205" t="s">
        <v>105</v>
      </c>
      <c r="CS205">
        <v>200</v>
      </c>
      <c r="CT205">
        <v>200</v>
      </c>
    </row>
    <row r="206" spans="1:100" x14ac:dyDescent="0.25">
      <c r="A206">
        <v>13293909670</v>
      </c>
      <c r="B206">
        <v>414399709</v>
      </c>
      <c r="C206" s="1">
        <v>44589.840520833335</v>
      </c>
      <c r="D206" s="1">
        <v>44589.847743055558</v>
      </c>
      <c r="E206" t="s">
        <v>946</v>
      </c>
      <c r="F206" t="s">
        <v>101</v>
      </c>
      <c r="G206" t="s">
        <v>102</v>
      </c>
      <c r="H206" t="s">
        <v>103</v>
      </c>
      <c r="I206" t="s">
        <v>103</v>
      </c>
      <c r="J206" t="s">
        <v>105</v>
      </c>
      <c r="K206" t="s">
        <v>106</v>
      </c>
      <c r="M206" t="s">
        <v>103</v>
      </c>
      <c r="N206" t="s">
        <v>103</v>
      </c>
      <c r="O206" t="s">
        <v>276</v>
      </c>
      <c r="P206" t="str">
        <f t="shared" si="3"/>
        <v>Dec-20-2021</v>
      </c>
      <c r="Q206" t="s">
        <v>501</v>
      </c>
      <c r="R206" t="s">
        <v>109</v>
      </c>
      <c r="S206" t="s">
        <v>103</v>
      </c>
      <c r="T206">
        <v>1550</v>
      </c>
      <c r="U206">
        <v>440</v>
      </c>
      <c r="V206" t="s">
        <v>68</v>
      </c>
      <c r="AA206" t="s">
        <v>103</v>
      </c>
      <c r="AB206">
        <v>2</v>
      </c>
      <c r="AC206" t="s">
        <v>103</v>
      </c>
      <c r="AD206" t="s">
        <v>103</v>
      </c>
      <c r="AE206">
        <v>1</v>
      </c>
      <c r="AG206" t="s">
        <v>73</v>
      </c>
      <c r="AM206">
        <v>4011</v>
      </c>
      <c r="AN206" t="s">
        <v>128</v>
      </c>
      <c r="AQ206" t="s">
        <v>80</v>
      </c>
      <c r="AS206">
        <v>3</v>
      </c>
      <c r="AT206" t="s">
        <v>81</v>
      </c>
      <c r="AU206" t="s">
        <v>82</v>
      </c>
      <c r="AV206" t="s">
        <v>83</v>
      </c>
      <c r="AW206" t="s">
        <v>84</v>
      </c>
      <c r="AX206" t="s">
        <v>85</v>
      </c>
      <c r="AY206" t="s">
        <v>86</v>
      </c>
      <c r="BC206" t="s">
        <v>89</v>
      </c>
      <c r="BD206" t="s">
        <v>90</v>
      </c>
      <c r="BE206" t="s">
        <v>91</v>
      </c>
      <c r="BF206" t="s">
        <v>92</v>
      </c>
      <c r="BG206" t="s">
        <v>93</v>
      </c>
      <c r="BI206" t="s">
        <v>130</v>
      </c>
      <c r="BJ206">
        <v>11</v>
      </c>
      <c r="BK206" t="s">
        <v>105</v>
      </c>
      <c r="BL206">
        <v>120</v>
      </c>
      <c r="BM206" t="s">
        <v>151</v>
      </c>
      <c r="BN206">
        <v>150</v>
      </c>
      <c r="BO206">
        <v>100</v>
      </c>
      <c r="BP206" t="s">
        <v>103</v>
      </c>
      <c r="BQ206" t="s">
        <v>103</v>
      </c>
      <c r="BR206" t="s">
        <v>103</v>
      </c>
      <c r="BS206" t="s">
        <v>105</v>
      </c>
      <c r="BT206" t="s">
        <v>105</v>
      </c>
      <c r="BU206" t="s">
        <v>105</v>
      </c>
      <c r="BV206" t="s">
        <v>175</v>
      </c>
      <c r="BW206" t="s">
        <v>134</v>
      </c>
      <c r="BY206" t="s">
        <v>117</v>
      </c>
      <c r="BZ206" t="s">
        <v>135</v>
      </c>
      <c r="CB206">
        <v>33</v>
      </c>
      <c r="CC206" t="s">
        <v>164</v>
      </c>
      <c r="CE206" t="s">
        <v>176</v>
      </c>
      <c r="CF206" t="s">
        <v>219</v>
      </c>
      <c r="CG206" t="s">
        <v>103</v>
      </c>
      <c r="CH206" t="s">
        <v>103</v>
      </c>
      <c r="CI206" t="s">
        <v>204</v>
      </c>
      <c r="CL206" t="s">
        <v>105</v>
      </c>
      <c r="CM206" t="s">
        <v>122</v>
      </c>
      <c r="CN206" t="s">
        <v>103</v>
      </c>
      <c r="CO206" t="s">
        <v>103</v>
      </c>
      <c r="CP206" t="s">
        <v>838</v>
      </c>
      <c r="CQ206" t="s">
        <v>103</v>
      </c>
      <c r="CR206" t="s">
        <v>103</v>
      </c>
      <c r="CS206">
        <v>300</v>
      </c>
      <c r="CT206">
        <v>200</v>
      </c>
    </row>
    <row r="207" spans="1:100" x14ac:dyDescent="0.25">
      <c r="A207">
        <v>13293915670</v>
      </c>
      <c r="B207">
        <v>414399709</v>
      </c>
      <c r="C207" s="1">
        <v>44589.843877314815</v>
      </c>
      <c r="D207" s="1">
        <v>44589.846354166664</v>
      </c>
      <c r="E207" t="s">
        <v>947</v>
      </c>
      <c r="F207" t="s">
        <v>101</v>
      </c>
      <c r="G207" t="s">
        <v>102</v>
      </c>
      <c r="H207" t="s">
        <v>103</v>
      </c>
      <c r="I207" t="s">
        <v>103</v>
      </c>
      <c r="J207" t="s">
        <v>105</v>
      </c>
      <c r="K207" t="s">
        <v>160</v>
      </c>
      <c r="M207" t="s">
        <v>105</v>
      </c>
      <c r="N207" t="s">
        <v>125</v>
      </c>
      <c r="P207" t="str">
        <f t="shared" si="3"/>
        <v>Jan-00-1900</v>
      </c>
      <c r="Q207" t="s">
        <v>243</v>
      </c>
      <c r="R207" t="s">
        <v>127</v>
      </c>
      <c r="S207" t="s">
        <v>103</v>
      </c>
      <c r="T207">
        <v>3820</v>
      </c>
      <c r="U207">
        <v>0</v>
      </c>
      <c r="V207" t="s">
        <v>68</v>
      </c>
      <c r="AA207" t="s">
        <v>103</v>
      </c>
      <c r="AB207">
        <v>2</v>
      </c>
      <c r="AC207" t="s">
        <v>103</v>
      </c>
      <c r="AD207" t="s">
        <v>105</v>
      </c>
      <c r="AE207">
        <v>0</v>
      </c>
      <c r="AK207" t="s">
        <v>77</v>
      </c>
      <c r="AM207" t="s">
        <v>151</v>
      </c>
    </row>
    <row r="208" spans="1:100" x14ac:dyDescent="0.25">
      <c r="A208">
        <v>13293906411</v>
      </c>
      <c r="B208">
        <v>414399709</v>
      </c>
      <c r="C208" s="1">
        <v>44589.838634259257</v>
      </c>
      <c r="D208" s="1">
        <v>44589.843356481484</v>
      </c>
      <c r="E208" t="s">
        <v>948</v>
      </c>
      <c r="F208" t="s">
        <v>101</v>
      </c>
      <c r="G208" t="s">
        <v>102</v>
      </c>
      <c r="H208" t="s">
        <v>103</v>
      </c>
      <c r="I208" t="s">
        <v>105</v>
      </c>
      <c r="J208" t="s">
        <v>105</v>
      </c>
      <c r="K208" t="s">
        <v>190</v>
      </c>
      <c r="M208" t="s">
        <v>105</v>
      </c>
      <c r="N208" t="s">
        <v>125</v>
      </c>
      <c r="P208" t="str">
        <f t="shared" si="3"/>
        <v>Jan-00-1900</v>
      </c>
      <c r="T208">
        <v>1775</v>
      </c>
      <c r="U208">
        <v>0</v>
      </c>
      <c r="BB208" t="s">
        <v>949</v>
      </c>
      <c r="BI208" t="s">
        <v>130</v>
      </c>
      <c r="BJ208" t="s">
        <v>950</v>
      </c>
      <c r="BK208" t="s">
        <v>103</v>
      </c>
      <c r="BV208" t="s">
        <v>133</v>
      </c>
      <c r="BW208" t="s">
        <v>134</v>
      </c>
      <c r="BY208" t="s">
        <v>117</v>
      </c>
      <c r="BZ208" t="s">
        <v>135</v>
      </c>
      <c r="CB208" t="s">
        <v>575</v>
      </c>
      <c r="CC208" t="s">
        <v>119</v>
      </c>
      <c r="CE208" t="s">
        <v>136</v>
      </c>
      <c r="CF208" t="s">
        <v>121</v>
      </c>
    </row>
    <row r="209" spans="1:100" x14ac:dyDescent="0.25">
      <c r="A209">
        <v>13293906000</v>
      </c>
      <c r="B209">
        <v>414399709</v>
      </c>
      <c r="C209" s="1">
        <v>44589.838437500002</v>
      </c>
      <c r="D209" s="1">
        <v>44589.843090277776</v>
      </c>
      <c r="E209" t="s">
        <v>951</v>
      </c>
      <c r="F209" t="s">
        <v>101</v>
      </c>
      <c r="G209" t="s">
        <v>102</v>
      </c>
      <c r="H209" t="s">
        <v>103</v>
      </c>
      <c r="I209" t="s">
        <v>103</v>
      </c>
      <c r="J209" t="s">
        <v>105</v>
      </c>
      <c r="K209" t="s">
        <v>106</v>
      </c>
      <c r="M209" t="s">
        <v>103</v>
      </c>
      <c r="N209" t="s">
        <v>103</v>
      </c>
      <c r="O209" t="s">
        <v>552</v>
      </c>
      <c r="P209" t="str">
        <f t="shared" si="3"/>
        <v>Jan-22-2022</v>
      </c>
      <c r="Q209" t="s">
        <v>952</v>
      </c>
      <c r="R209" t="s">
        <v>109</v>
      </c>
      <c r="S209" t="s">
        <v>103</v>
      </c>
      <c r="T209">
        <v>2482</v>
      </c>
      <c r="U209">
        <v>120</v>
      </c>
      <c r="V209" t="s">
        <v>68</v>
      </c>
      <c r="AA209" t="s">
        <v>105</v>
      </c>
      <c r="AC209" t="s">
        <v>103</v>
      </c>
      <c r="AD209" t="s">
        <v>105</v>
      </c>
      <c r="AE209">
        <v>0</v>
      </c>
      <c r="AK209" t="s">
        <v>77</v>
      </c>
      <c r="AM209" t="s">
        <v>151</v>
      </c>
      <c r="AN209" t="s">
        <v>128</v>
      </c>
      <c r="AQ209" t="s">
        <v>80</v>
      </c>
      <c r="AS209">
        <v>2</v>
      </c>
      <c r="AT209" t="s">
        <v>81</v>
      </c>
      <c r="AU209" t="s">
        <v>82</v>
      </c>
      <c r="AX209" t="s">
        <v>85</v>
      </c>
      <c r="BD209" t="s">
        <v>90</v>
      </c>
      <c r="BE209" t="s">
        <v>91</v>
      </c>
      <c r="BG209" t="s">
        <v>93</v>
      </c>
      <c r="BI209" t="s">
        <v>130</v>
      </c>
      <c r="BJ209">
        <v>50</v>
      </c>
      <c r="BK209" t="s">
        <v>103</v>
      </c>
      <c r="BL209" t="s">
        <v>150</v>
      </c>
      <c r="BM209" t="s">
        <v>151</v>
      </c>
      <c r="BN209">
        <v>75</v>
      </c>
      <c r="BO209">
        <v>0</v>
      </c>
      <c r="BP209" t="s">
        <v>103</v>
      </c>
      <c r="BQ209" t="s">
        <v>103</v>
      </c>
      <c r="BR209" t="s">
        <v>105</v>
      </c>
      <c r="BS209" t="s">
        <v>105</v>
      </c>
      <c r="BT209" t="s">
        <v>105</v>
      </c>
      <c r="BU209" t="s">
        <v>105</v>
      </c>
      <c r="BV209" t="s">
        <v>153</v>
      </c>
      <c r="BW209" t="s">
        <v>134</v>
      </c>
      <c r="BY209" t="s">
        <v>117</v>
      </c>
      <c r="BZ209" t="s">
        <v>135</v>
      </c>
      <c r="CB209" t="s">
        <v>730</v>
      </c>
      <c r="CC209" t="s">
        <v>119</v>
      </c>
      <c r="CE209" t="s">
        <v>176</v>
      </c>
      <c r="CF209" t="s">
        <v>177</v>
      </c>
      <c r="CG209" t="s">
        <v>103</v>
      </c>
      <c r="CH209" t="s">
        <v>105</v>
      </c>
      <c r="CL209" t="s">
        <v>105</v>
      </c>
      <c r="CM209" t="s">
        <v>165</v>
      </c>
      <c r="CN209" t="s">
        <v>105</v>
      </c>
      <c r="CO209" t="s">
        <v>105</v>
      </c>
      <c r="CP209" t="s">
        <v>244</v>
      </c>
      <c r="CQ209" t="s">
        <v>105</v>
      </c>
      <c r="CR209" t="s">
        <v>105</v>
      </c>
      <c r="CS209">
        <v>35</v>
      </c>
      <c r="CT209">
        <v>300</v>
      </c>
    </row>
    <row r="210" spans="1:100" x14ac:dyDescent="0.25">
      <c r="A210">
        <v>13293908839</v>
      </c>
      <c r="B210">
        <v>414399709</v>
      </c>
      <c r="C210" s="1">
        <v>44589.840219907404</v>
      </c>
      <c r="D210" s="1">
        <v>44589.840520833335</v>
      </c>
      <c r="E210" t="s">
        <v>953</v>
      </c>
      <c r="F210" t="s">
        <v>101</v>
      </c>
      <c r="G210" t="s">
        <v>102</v>
      </c>
      <c r="H210" t="s">
        <v>103</v>
      </c>
      <c r="P210" t="str">
        <f t="shared" si="3"/>
        <v>Jan-00-1900</v>
      </c>
    </row>
    <row r="211" spans="1:100" x14ac:dyDescent="0.25">
      <c r="A211">
        <v>13293892215</v>
      </c>
      <c r="B211">
        <v>414399709</v>
      </c>
      <c r="C211" s="1">
        <v>44589.829791666663</v>
      </c>
      <c r="D211" s="1">
        <v>44589.834363425929</v>
      </c>
      <c r="E211" t="s">
        <v>954</v>
      </c>
      <c r="F211" t="s">
        <v>101</v>
      </c>
      <c r="G211" t="s">
        <v>102</v>
      </c>
      <c r="H211" t="s">
        <v>103</v>
      </c>
      <c r="I211" t="s">
        <v>103</v>
      </c>
      <c r="J211" t="s">
        <v>105</v>
      </c>
      <c r="K211" t="s">
        <v>106</v>
      </c>
      <c r="M211" t="s">
        <v>103</v>
      </c>
      <c r="N211" t="s">
        <v>103</v>
      </c>
      <c r="O211" t="s">
        <v>145</v>
      </c>
      <c r="P211" t="str">
        <f t="shared" si="3"/>
        <v>Jan-16-2022</v>
      </c>
      <c r="Q211" t="s">
        <v>192</v>
      </c>
      <c r="R211" t="s">
        <v>127</v>
      </c>
      <c r="S211" t="s">
        <v>103</v>
      </c>
      <c r="T211">
        <v>1701</v>
      </c>
      <c r="U211">
        <v>30</v>
      </c>
      <c r="V211" t="s">
        <v>68</v>
      </c>
      <c r="AA211" t="s">
        <v>105</v>
      </c>
      <c r="AB211" t="s">
        <v>272</v>
      </c>
      <c r="AC211" t="s">
        <v>103</v>
      </c>
      <c r="AD211" t="s">
        <v>105</v>
      </c>
      <c r="AE211">
        <v>0</v>
      </c>
      <c r="AK211" t="s">
        <v>77</v>
      </c>
      <c r="AM211" t="s">
        <v>905</v>
      </c>
      <c r="AN211" t="s">
        <v>200</v>
      </c>
      <c r="AR211" t="s">
        <v>110</v>
      </c>
      <c r="AS211">
        <v>0</v>
      </c>
      <c r="AT211" t="s">
        <v>81</v>
      </c>
      <c r="BD211" t="s">
        <v>90</v>
      </c>
      <c r="BE211" t="s">
        <v>91</v>
      </c>
      <c r="BF211" t="s">
        <v>92</v>
      </c>
      <c r="BG211" t="s">
        <v>93</v>
      </c>
      <c r="BI211" t="s">
        <v>130</v>
      </c>
      <c r="BJ211">
        <v>30</v>
      </c>
      <c r="BK211" t="s">
        <v>103</v>
      </c>
      <c r="BL211" t="s">
        <v>955</v>
      </c>
      <c r="BM211" t="s">
        <v>110</v>
      </c>
      <c r="BN211">
        <v>10</v>
      </c>
      <c r="BO211">
        <v>0</v>
      </c>
      <c r="BP211" t="s">
        <v>103</v>
      </c>
      <c r="BQ211" t="s">
        <v>103</v>
      </c>
      <c r="BR211" t="s">
        <v>105</v>
      </c>
      <c r="BS211" t="s">
        <v>105</v>
      </c>
      <c r="BT211" t="s">
        <v>105</v>
      </c>
      <c r="BU211" t="s">
        <v>105</v>
      </c>
      <c r="BV211" t="s">
        <v>175</v>
      </c>
      <c r="BW211" t="s">
        <v>116</v>
      </c>
      <c r="BY211" t="s">
        <v>117</v>
      </c>
      <c r="BZ211" t="s">
        <v>135</v>
      </c>
      <c r="CB211" t="s">
        <v>956</v>
      </c>
      <c r="CC211" t="s">
        <v>137</v>
      </c>
      <c r="CE211" t="s">
        <v>176</v>
      </c>
      <c r="CF211" t="s">
        <v>177</v>
      </c>
      <c r="CG211" t="s">
        <v>105</v>
      </c>
      <c r="CH211" t="s">
        <v>105</v>
      </c>
      <c r="CI211" t="s">
        <v>110</v>
      </c>
      <c r="CL211" t="s">
        <v>105</v>
      </c>
      <c r="CM211" t="s">
        <v>197</v>
      </c>
      <c r="CN211" t="s">
        <v>105</v>
      </c>
      <c r="CO211" t="s">
        <v>105</v>
      </c>
      <c r="CP211" t="s">
        <v>110</v>
      </c>
      <c r="CQ211" t="s">
        <v>105</v>
      </c>
      <c r="CR211" t="s">
        <v>103</v>
      </c>
      <c r="CS211">
        <v>100</v>
      </c>
      <c r="CV211" t="s">
        <v>110</v>
      </c>
    </row>
    <row r="212" spans="1:100" x14ac:dyDescent="0.25">
      <c r="A212">
        <v>13293873287</v>
      </c>
      <c r="B212">
        <v>414399709</v>
      </c>
      <c r="C212" s="1">
        <v>44589.818090277775</v>
      </c>
      <c r="D212" s="1">
        <v>44589.81925925926</v>
      </c>
      <c r="E212" t="s">
        <v>957</v>
      </c>
      <c r="F212" t="s">
        <v>101</v>
      </c>
      <c r="G212" t="s">
        <v>102</v>
      </c>
      <c r="H212" t="s">
        <v>103</v>
      </c>
      <c r="I212" t="s">
        <v>105</v>
      </c>
      <c r="J212" t="s">
        <v>105</v>
      </c>
      <c r="K212" t="s">
        <v>160</v>
      </c>
      <c r="M212" t="s">
        <v>105</v>
      </c>
      <c r="N212" t="s">
        <v>125</v>
      </c>
      <c r="P212" t="str">
        <f t="shared" si="3"/>
        <v>Jan-00-1900</v>
      </c>
      <c r="T212">
        <v>90703</v>
      </c>
    </row>
    <row r="213" spans="1:100" x14ac:dyDescent="0.25">
      <c r="A213">
        <v>13293846933</v>
      </c>
      <c r="B213">
        <v>414399709</v>
      </c>
      <c r="C213" s="1">
        <v>44589.802789351852</v>
      </c>
      <c r="D213" s="1">
        <v>44589.811527777776</v>
      </c>
      <c r="E213" t="s">
        <v>958</v>
      </c>
      <c r="F213" t="s">
        <v>101</v>
      </c>
      <c r="G213" t="s">
        <v>102</v>
      </c>
      <c r="H213" t="s">
        <v>103</v>
      </c>
      <c r="I213" t="s">
        <v>103</v>
      </c>
      <c r="J213" t="s">
        <v>105</v>
      </c>
      <c r="K213" t="s">
        <v>106</v>
      </c>
      <c r="M213" t="s">
        <v>103</v>
      </c>
      <c r="N213" t="s">
        <v>103</v>
      </c>
      <c r="O213" s="3">
        <v>44574</v>
      </c>
      <c r="P213" t="str">
        <f t="shared" si="3"/>
        <v>Jan-13-2022</v>
      </c>
      <c r="Q213" t="s">
        <v>959</v>
      </c>
      <c r="R213" t="s">
        <v>127</v>
      </c>
      <c r="S213" t="s">
        <v>103</v>
      </c>
      <c r="T213">
        <v>43614</v>
      </c>
      <c r="U213">
        <v>40</v>
      </c>
      <c r="V213" t="s">
        <v>68</v>
      </c>
      <c r="AA213" t="s">
        <v>105</v>
      </c>
      <c r="AB213" t="s">
        <v>110</v>
      </c>
      <c r="AC213" t="s">
        <v>103</v>
      </c>
      <c r="AD213" t="s">
        <v>103</v>
      </c>
      <c r="AE213">
        <v>3</v>
      </c>
      <c r="AG213" t="s">
        <v>73</v>
      </c>
      <c r="AM213" t="s">
        <v>960</v>
      </c>
      <c r="AN213" t="s">
        <v>128</v>
      </c>
      <c r="AR213" t="s">
        <v>961</v>
      </c>
      <c r="AS213">
        <v>3</v>
      </c>
      <c r="AT213" t="s">
        <v>81</v>
      </c>
      <c r="AV213" t="s">
        <v>83</v>
      </c>
      <c r="AX213" t="s">
        <v>85</v>
      </c>
      <c r="BB213" t="s">
        <v>962</v>
      </c>
      <c r="BD213" t="s">
        <v>90</v>
      </c>
      <c r="BE213" t="s">
        <v>91</v>
      </c>
      <c r="BG213" t="s">
        <v>93</v>
      </c>
      <c r="BI213" t="s">
        <v>130</v>
      </c>
      <c r="BJ213" t="s">
        <v>963</v>
      </c>
      <c r="BK213" t="s">
        <v>103</v>
      </c>
      <c r="BL213" t="s">
        <v>964</v>
      </c>
      <c r="BM213" t="s">
        <v>110</v>
      </c>
      <c r="BN213">
        <v>250</v>
      </c>
      <c r="BO213">
        <v>480</v>
      </c>
      <c r="BP213" t="s">
        <v>103</v>
      </c>
      <c r="BQ213" t="s">
        <v>103</v>
      </c>
      <c r="BR213" t="s">
        <v>103</v>
      </c>
      <c r="BS213" t="s">
        <v>103</v>
      </c>
      <c r="BT213" t="s">
        <v>103</v>
      </c>
      <c r="BU213" t="s">
        <v>103</v>
      </c>
      <c r="BV213" t="s">
        <v>153</v>
      </c>
      <c r="BW213" t="s">
        <v>116</v>
      </c>
      <c r="BY213" t="s">
        <v>117</v>
      </c>
      <c r="BZ213" t="s">
        <v>135</v>
      </c>
      <c r="CB213" t="s">
        <v>136</v>
      </c>
      <c r="CC213" t="s">
        <v>119</v>
      </c>
      <c r="CE213" t="s">
        <v>136</v>
      </c>
      <c r="CF213" t="s">
        <v>138</v>
      </c>
      <c r="CG213" t="s">
        <v>105</v>
      </c>
      <c r="CH213" t="s">
        <v>103</v>
      </c>
      <c r="CI213" t="s">
        <v>965</v>
      </c>
      <c r="CL213" t="s">
        <v>105</v>
      </c>
      <c r="CM213" t="s">
        <v>122</v>
      </c>
      <c r="CN213" t="s">
        <v>103</v>
      </c>
      <c r="CO213" t="s">
        <v>105</v>
      </c>
      <c r="CP213" t="s">
        <v>110</v>
      </c>
      <c r="CQ213" t="s">
        <v>105</v>
      </c>
      <c r="CR213" t="s">
        <v>103</v>
      </c>
      <c r="CS213">
        <v>50</v>
      </c>
    </row>
    <row r="214" spans="1:100" x14ac:dyDescent="0.25">
      <c r="A214">
        <v>13293854274</v>
      </c>
      <c r="B214">
        <v>414399709</v>
      </c>
      <c r="C214" s="1">
        <v>44589.806793981479</v>
      </c>
      <c r="D214" s="1">
        <v>44589.808310185188</v>
      </c>
      <c r="E214" t="s">
        <v>966</v>
      </c>
      <c r="F214" t="s">
        <v>101</v>
      </c>
      <c r="G214" t="s">
        <v>102</v>
      </c>
      <c r="H214" t="s">
        <v>103</v>
      </c>
      <c r="I214" t="s">
        <v>105</v>
      </c>
      <c r="J214" t="s">
        <v>105</v>
      </c>
      <c r="K214" t="s">
        <v>106</v>
      </c>
      <c r="M214" t="s">
        <v>105</v>
      </c>
      <c r="N214" t="s">
        <v>125</v>
      </c>
      <c r="P214" t="str">
        <f t="shared" si="3"/>
        <v>Jan-00-1900</v>
      </c>
      <c r="T214">
        <v>71446</v>
      </c>
    </row>
    <row r="215" spans="1:100" x14ac:dyDescent="0.25">
      <c r="A215">
        <v>13293839980</v>
      </c>
      <c r="B215">
        <v>414399709</v>
      </c>
      <c r="C215" s="1">
        <v>44589.798611111109</v>
      </c>
      <c r="D215" s="1">
        <v>44589.808136574073</v>
      </c>
      <c r="E215" t="s">
        <v>967</v>
      </c>
      <c r="F215" t="s">
        <v>101</v>
      </c>
      <c r="G215" t="s">
        <v>102</v>
      </c>
      <c r="H215" t="s">
        <v>103</v>
      </c>
      <c r="I215" t="s">
        <v>103</v>
      </c>
      <c r="J215" t="s">
        <v>105</v>
      </c>
      <c r="K215" t="s">
        <v>124</v>
      </c>
      <c r="M215" t="s">
        <v>105</v>
      </c>
      <c r="N215" t="s">
        <v>125</v>
      </c>
      <c r="P215" t="str">
        <f t="shared" si="3"/>
        <v>Jan-00-1900</v>
      </c>
      <c r="Q215" t="s">
        <v>438</v>
      </c>
      <c r="R215" t="s">
        <v>109</v>
      </c>
      <c r="S215" t="s">
        <v>103</v>
      </c>
      <c r="T215">
        <v>4938</v>
      </c>
      <c r="V215" t="s">
        <v>68</v>
      </c>
      <c r="AA215" t="s">
        <v>105</v>
      </c>
      <c r="AC215" t="s">
        <v>103</v>
      </c>
      <c r="AD215" t="s">
        <v>105</v>
      </c>
      <c r="AE215">
        <v>0</v>
      </c>
      <c r="AK215" t="s">
        <v>77</v>
      </c>
      <c r="AM215" t="s">
        <v>110</v>
      </c>
      <c r="AN215" t="s">
        <v>200</v>
      </c>
      <c r="BA215" t="s">
        <v>88</v>
      </c>
      <c r="BD215" t="s">
        <v>90</v>
      </c>
      <c r="BI215" t="s">
        <v>162</v>
      </c>
      <c r="BJ215" t="s">
        <v>932</v>
      </c>
      <c r="BK215" t="s">
        <v>103</v>
      </c>
      <c r="BL215" t="s">
        <v>228</v>
      </c>
      <c r="BM215" t="s">
        <v>151</v>
      </c>
      <c r="BN215">
        <v>0</v>
      </c>
      <c r="BO215">
        <v>0</v>
      </c>
      <c r="BP215" t="s">
        <v>103</v>
      </c>
      <c r="BQ215" t="s">
        <v>103</v>
      </c>
      <c r="BR215" t="s">
        <v>105</v>
      </c>
      <c r="BS215" t="s">
        <v>105</v>
      </c>
      <c r="BT215" t="s">
        <v>105</v>
      </c>
      <c r="BU215" t="s">
        <v>105</v>
      </c>
      <c r="BV215" t="s">
        <v>133</v>
      </c>
      <c r="BW215" t="s">
        <v>116</v>
      </c>
      <c r="BY215" t="s">
        <v>117</v>
      </c>
      <c r="BZ215" t="s">
        <v>135</v>
      </c>
      <c r="CB215" t="s">
        <v>136</v>
      </c>
      <c r="CC215" t="s">
        <v>119</v>
      </c>
      <c r="CE215" t="s">
        <v>136</v>
      </c>
      <c r="CF215" t="s">
        <v>177</v>
      </c>
      <c r="CG215" t="s">
        <v>103</v>
      </c>
      <c r="CH215" t="s">
        <v>103</v>
      </c>
      <c r="CL215" t="s">
        <v>105</v>
      </c>
      <c r="CM215" t="s">
        <v>122</v>
      </c>
      <c r="CN215" t="s">
        <v>105</v>
      </c>
      <c r="CO215" t="s">
        <v>105</v>
      </c>
      <c r="CQ215" t="s">
        <v>105</v>
      </c>
      <c r="CR215" t="s">
        <v>105</v>
      </c>
      <c r="CS215">
        <v>60</v>
      </c>
      <c r="CT215">
        <v>45</v>
      </c>
      <c r="CV215" t="s">
        <v>968</v>
      </c>
    </row>
    <row r="216" spans="1:100" x14ac:dyDescent="0.25">
      <c r="A216">
        <v>13293850564</v>
      </c>
      <c r="B216">
        <v>414399709</v>
      </c>
      <c r="C216" s="1">
        <v>44589.804791666669</v>
      </c>
      <c r="D216" s="1">
        <v>44589.805358796293</v>
      </c>
      <c r="E216" t="s">
        <v>969</v>
      </c>
      <c r="F216" t="s">
        <v>101</v>
      </c>
      <c r="G216" t="s">
        <v>102</v>
      </c>
      <c r="H216" t="s">
        <v>103</v>
      </c>
      <c r="P216" t="str">
        <f t="shared" si="3"/>
        <v>Jan-00-1900</v>
      </c>
    </row>
    <row r="217" spans="1:100" x14ac:dyDescent="0.25">
      <c r="A217">
        <v>13293834338</v>
      </c>
      <c r="B217">
        <v>414399709</v>
      </c>
      <c r="C217" s="1">
        <v>44589.795439814814</v>
      </c>
      <c r="D217" s="1">
        <v>44589.801932870374</v>
      </c>
      <c r="E217" t="s">
        <v>970</v>
      </c>
      <c r="F217" t="s">
        <v>101</v>
      </c>
      <c r="G217" t="s">
        <v>102</v>
      </c>
      <c r="H217" t="s">
        <v>103</v>
      </c>
      <c r="I217" t="s">
        <v>103</v>
      </c>
      <c r="J217" t="s">
        <v>105</v>
      </c>
      <c r="K217" t="s">
        <v>210</v>
      </c>
      <c r="M217" t="s">
        <v>103</v>
      </c>
      <c r="N217" t="s">
        <v>103</v>
      </c>
      <c r="O217" t="s">
        <v>221</v>
      </c>
      <c r="P217" t="str">
        <f t="shared" si="3"/>
        <v>Jan-23-2022</v>
      </c>
      <c r="Q217" t="s">
        <v>392</v>
      </c>
      <c r="R217" t="s">
        <v>127</v>
      </c>
      <c r="S217" t="s">
        <v>103</v>
      </c>
      <c r="T217">
        <v>49855</v>
      </c>
      <c r="U217">
        <v>15</v>
      </c>
      <c r="V217" t="s">
        <v>68</v>
      </c>
      <c r="AA217" t="s">
        <v>103</v>
      </c>
      <c r="AB217">
        <v>3</v>
      </c>
      <c r="AC217" t="s">
        <v>103</v>
      </c>
      <c r="AD217" t="s">
        <v>105</v>
      </c>
      <c r="AE217">
        <v>0</v>
      </c>
      <c r="AK217" t="s">
        <v>77</v>
      </c>
      <c r="AM217" t="s">
        <v>110</v>
      </c>
      <c r="AN217" t="s">
        <v>111</v>
      </c>
      <c r="AR217" t="s">
        <v>971</v>
      </c>
      <c r="AS217">
        <v>2</v>
      </c>
      <c r="AT217" t="s">
        <v>81</v>
      </c>
      <c r="BD217" t="s">
        <v>90</v>
      </c>
      <c r="BE217" t="s">
        <v>91</v>
      </c>
      <c r="BF217" t="s">
        <v>92</v>
      </c>
      <c r="BG217" t="s">
        <v>93</v>
      </c>
      <c r="BI217" t="s">
        <v>112</v>
      </c>
      <c r="BJ217">
        <v>45</v>
      </c>
      <c r="BK217" t="s">
        <v>105</v>
      </c>
      <c r="BL217">
        <v>30</v>
      </c>
      <c r="BM217" t="s">
        <v>110</v>
      </c>
      <c r="BN217">
        <v>40</v>
      </c>
      <c r="BO217">
        <v>0</v>
      </c>
      <c r="BP217" t="s">
        <v>103</v>
      </c>
      <c r="BQ217" t="s">
        <v>103</v>
      </c>
      <c r="BR217" t="s">
        <v>103</v>
      </c>
      <c r="BS217" t="s">
        <v>103</v>
      </c>
      <c r="BT217" t="s">
        <v>103</v>
      </c>
      <c r="BU217" t="s">
        <v>105</v>
      </c>
      <c r="BV217" t="s">
        <v>153</v>
      </c>
      <c r="BW217" t="s">
        <v>116</v>
      </c>
      <c r="BY217" t="s">
        <v>117</v>
      </c>
      <c r="BZ217" t="s">
        <v>135</v>
      </c>
      <c r="CB217" t="s">
        <v>110</v>
      </c>
      <c r="CC217" t="s">
        <v>119</v>
      </c>
      <c r="CE217" t="s">
        <v>136</v>
      </c>
      <c r="CF217" t="s">
        <v>138</v>
      </c>
      <c r="CG217" t="s">
        <v>103</v>
      </c>
      <c r="CH217" t="s">
        <v>103</v>
      </c>
      <c r="CI217" t="s">
        <v>972</v>
      </c>
      <c r="CJ217" t="s">
        <v>973</v>
      </c>
      <c r="CL217" t="s">
        <v>105</v>
      </c>
      <c r="CM217" t="s">
        <v>197</v>
      </c>
      <c r="CN217" t="s">
        <v>105</v>
      </c>
      <c r="CO217" t="s">
        <v>105</v>
      </c>
      <c r="CP217" t="s">
        <v>110</v>
      </c>
      <c r="CQ217" t="s">
        <v>105</v>
      </c>
      <c r="CR217" t="s">
        <v>103</v>
      </c>
      <c r="CS217">
        <v>120</v>
      </c>
    </row>
    <row r="218" spans="1:100" x14ac:dyDescent="0.25">
      <c r="A218">
        <v>13293842553</v>
      </c>
      <c r="B218">
        <v>414399709</v>
      </c>
      <c r="C218" s="1">
        <v>44589.800196759257</v>
      </c>
      <c r="D218" s="1">
        <v>44589.80060185185</v>
      </c>
      <c r="E218" t="s">
        <v>974</v>
      </c>
      <c r="F218" t="s">
        <v>101</v>
      </c>
      <c r="G218" t="s">
        <v>102</v>
      </c>
      <c r="H218" t="s">
        <v>103</v>
      </c>
      <c r="P218" t="str">
        <f t="shared" si="3"/>
        <v>Jan-00-1900</v>
      </c>
    </row>
    <row r="219" spans="1:100" x14ac:dyDescent="0.25">
      <c r="A219">
        <v>13293796732</v>
      </c>
      <c r="B219">
        <v>414399709</v>
      </c>
      <c r="C219" s="1">
        <v>44589.775324074071</v>
      </c>
      <c r="D219" s="1">
        <v>44589.780509259261</v>
      </c>
      <c r="E219" t="s">
        <v>975</v>
      </c>
      <c r="F219" t="s">
        <v>101</v>
      </c>
      <c r="G219" t="s">
        <v>102</v>
      </c>
      <c r="H219" t="s">
        <v>103</v>
      </c>
      <c r="I219" t="s">
        <v>103</v>
      </c>
      <c r="J219" t="s">
        <v>105</v>
      </c>
      <c r="K219" t="s">
        <v>106</v>
      </c>
      <c r="M219" t="s">
        <v>103</v>
      </c>
      <c r="N219" t="s">
        <v>103</v>
      </c>
      <c r="O219" t="s">
        <v>396</v>
      </c>
      <c r="P219" t="str">
        <f t="shared" si="3"/>
        <v>Dec-31-2021</v>
      </c>
      <c r="Q219" t="s">
        <v>311</v>
      </c>
      <c r="R219" t="s">
        <v>127</v>
      </c>
      <c r="S219" t="s">
        <v>103</v>
      </c>
      <c r="T219">
        <v>4342</v>
      </c>
      <c r="U219">
        <v>25</v>
      </c>
      <c r="V219" t="s">
        <v>68</v>
      </c>
      <c r="AA219" t="s">
        <v>105</v>
      </c>
      <c r="AB219">
        <v>2</v>
      </c>
      <c r="AC219" t="s">
        <v>103</v>
      </c>
      <c r="AD219" t="s">
        <v>105</v>
      </c>
      <c r="AE219">
        <v>0</v>
      </c>
      <c r="AK219" t="s">
        <v>77</v>
      </c>
      <c r="AM219" t="s">
        <v>110</v>
      </c>
      <c r="AN219" t="s">
        <v>172</v>
      </c>
      <c r="AP219" t="s">
        <v>79</v>
      </c>
      <c r="AS219">
        <v>1</v>
      </c>
      <c r="AT219" t="s">
        <v>81</v>
      </c>
      <c r="AU219" t="s">
        <v>82</v>
      </c>
      <c r="BB219" t="s">
        <v>976</v>
      </c>
      <c r="BD219" t="s">
        <v>90</v>
      </c>
      <c r="BI219" t="s">
        <v>112</v>
      </c>
      <c r="BJ219">
        <v>30</v>
      </c>
      <c r="BK219" t="s">
        <v>103</v>
      </c>
      <c r="BL219" t="s">
        <v>977</v>
      </c>
      <c r="BM219" t="s">
        <v>110</v>
      </c>
      <c r="BN219">
        <v>18</v>
      </c>
      <c r="BO219" t="s">
        <v>110</v>
      </c>
      <c r="BP219" t="s">
        <v>103</v>
      </c>
      <c r="BQ219" t="s">
        <v>103</v>
      </c>
      <c r="BR219" t="s">
        <v>105</v>
      </c>
      <c r="BS219" t="s">
        <v>105</v>
      </c>
      <c r="BT219" t="s">
        <v>105</v>
      </c>
      <c r="BU219" t="s">
        <v>105</v>
      </c>
      <c r="BV219" t="s">
        <v>153</v>
      </c>
      <c r="BW219" t="s">
        <v>116</v>
      </c>
      <c r="BY219" t="s">
        <v>117</v>
      </c>
      <c r="BZ219" t="s">
        <v>135</v>
      </c>
      <c r="CB219">
        <v>34</v>
      </c>
      <c r="CC219" t="s">
        <v>137</v>
      </c>
      <c r="CE219" t="s">
        <v>176</v>
      </c>
      <c r="CF219" t="s">
        <v>121</v>
      </c>
      <c r="CG219" t="s">
        <v>105</v>
      </c>
      <c r="CH219" t="s">
        <v>105</v>
      </c>
      <c r="CL219" t="s">
        <v>105</v>
      </c>
      <c r="CM219" t="s">
        <v>122</v>
      </c>
      <c r="CN219" t="s">
        <v>105</v>
      </c>
      <c r="CO219" t="s">
        <v>105</v>
      </c>
      <c r="CQ219" t="s">
        <v>105</v>
      </c>
      <c r="CR219" t="s">
        <v>103</v>
      </c>
      <c r="CS219">
        <v>20</v>
      </c>
    </row>
    <row r="220" spans="1:100" x14ac:dyDescent="0.25">
      <c r="A220">
        <v>13293792552</v>
      </c>
      <c r="B220">
        <v>414399709</v>
      </c>
      <c r="C220" s="1">
        <v>44589.772986111115</v>
      </c>
      <c r="D220" s="1">
        <v>44589.777187500003</v>
      </c>
      <c r="E220" t="s">
        <v>978</v>
      </c>
      <c r="F220" t="s">
        <v>101</v>
      </c>
      <c r="G220" t="s">
        <v>102</v>
      </c>
      <c r="H220" t="s">
        <v>103</v>
      </c>
      <c r="I220" t="s">
        <v>103</v>
      </c>
      <c r="J220" t="s">
        <v>105</v>
      </c>
      <c r="K220" t="s">
        <v>160</v>
      </c>
      <c r="M220" t="s">
        <v>105</v>
      </c>
      <c r="N220" t="s">
        <v>125</v>
      </c>
      <c r="P220" t="str">
        <f t="shared" si="3"/>
        <v>Jan-00-1900</v>
      </c>
      <c r="Q220" t="s">
        <v>979</v>
      </c>
      <c r="R220" t="s">
        <v>127</v>
      </c>
      <c r="S220" t="s">
        <v>105</v>
      </c>
      <c r="T220">
        <v>4553</v>
      </c>
      <c r="U220">
        <v>15</v>
      </c>
      <c r="V220" t="s">
        <v>68</v>
      </c>
      <c r="AA220" t="s">
        <v>105</v>
      </c>
      <c r="AB220">
        <v>0</v>
      </c>
      <c r="AC220" t="s">
        <v>105</v>
      </c>
      <c r="AD220" t="s">
        <v>105</v>
      </c>
      <c r="AE220">
        <v>0</v>
      </c>
      <c r="AK220" t="s">
        <v>77</v>
      </c>
      <c r="AM220" t="s">
        <v>151</v>
      </c>
      <c r="AN220" t="s">
        <v>200</v>
      </c>
      <c r="AR220" t="s">
        <v>151</v>
      </c>
      <c r="AS220">
        <v>0</v>
      </c>
      <c r="AZ220" t="s">
        <v>87</v>
      </c>
      <c r="BE220" t="s">
        <v>91</v>
      </c>
      <c r="BI220" t="s">
        <v>340</v>
      </c>
      <c r="BJ220">
        <v>0</v>
      </c>
      <c r="BK220" t="s">
        <v>105</v>
      </c>
      <c r="BL220">
        <v>4</v>
      </c>
      <c r="BM220" t="s">
        <v>151</v>
      </c>
      <c r="BN220" t="s">
        <v>151</v>
      </c>
      <c r="BO220" t="s">
        <v>110</v>
      </c>
      <c r="BP220" t="s">
        <v>103</v>
      </c>
      <c r="BQ220" t="s">
        <v>105</v>
      </c>
      <c r="BR220" t="s">
        <v>105</v>
      </c>
      <c r="BS220" t="s">
        <v>105</v>
      </c>
      <c r="BT220" t="s">
        <v>105</v>
      </c>
      <c r="BU220" t="s">
        <v>105</v>
      </c>
      <c r="BV220" t="s">
        <v>175</v>
      </c>
      <c r="BW220" t="s">
        <v>116</v>
      </c>
      <c r="BY220" t="s">
        <v>980</v>
      </c>
      <c r="BZ220" t="s">
        <v>118</v>
      </c>
      <c r="CB220">
        <v>150</v>
      </c>
      <c r="CC220" t="s">
        <v>137</v>
      </c>
      <c r="CE220" t="s">
        <v>176</v>
      </c>
      <c r="CF220" t="s">
        <v>121</v>
      </c>
      <c r="CG220" t="s">
        <v>105</v>
      </c>
      <c r="CH220" t="s">
        <v>103</v>
      </c>
      <c r="CI220" t="s">
        <v>141</v>
      </c>
      <c r="CJ220" t="s">
        <v>981</v>
      </c>
      <c r="CL220" t="s">
        <v>105</v>
      </c>
      <c r="CM220" t="s">
        <v>188</v>
      </c>
      <c r="CN220" t="s">
        <v>105</v>
      </c>
      <c r="CO220" t="s">
        <v>105</v>
      </c>
      <c r="CP220" t="s">
        <v>151</v>
      </c>
      <c r="CQ220" t="s">
        <v>105</v>
      </c>
      <c r="CR220" t="s">
        <v>105</v>
      </c>
      <c r="CS220">
        <v>0</v>
      </c>
    </row>
    <row r="221" spans="1:100" x14ac:dyDescent="0.25">
      <c r="A221">
        <v>13293787233</v>
      </c>
      <c r="B221">
        <v>414399709</v>
      </c>
      <c r="C221" s="1">
        <v>44589.770358796297</v>
      </c>
      <c r="D221" s="1">
        <v>44589.771006944444</v>
      </c>
      <c r="E221" t="s">
        <v>982</v>
      </c>
      <c r="F221" t="s">
        <v>101</v>
      </c>
      <c r="G221" t="s">
        <v>102</v>
      </c>
      <c r="H221" t="s">
        <v>103</v>
      </c>
      <c r="P221" t="str">
        <f t="shared" si="3"/>
        <v>Jan-00-1900</v>
      </c>
    </row>
    <row r="222" spans="1:100" x14ac:dyDescent="0.25">
      <c r="A222">
        <v>13293750642</v>
      </c>
      <c r="B222">
        <v>414399709</v>
      </c>
      <c r="C222" s="1">
        <v>44589.753344907411</v>
      </c>
      <c r="D222" s="1">
        <v>44589.76599537037</v>
      </c>
      <c r="E222" t="s">
        <v>983</v>
      </c>
      <c r="F222" t="s">
        <v>101</v>
      </c>
      <c r="G222" t="s">
        <v>102</v>
      </c>
      <c r="H222" t="s">
        <v>103</v>
      </c>
      <c r="I222" t="s">
        <v>103</v>
      </c>
      <c r="J222" t="s">
        <v>105</v>
      </c>
      <c r="K222" t="s">
        <v>160</v>
      </c>
      <c r="M222" t="s">
        <v>105</v>
      </c>
      <c r="N222" t="s">
        <v>125</v>
      </c>
      <c r="P222" t="str">
        <f t="shared" si="3"/>
        <v>Jan-00-1900</v>
      </c>
      <c r="Q222" t="s">
        <v>984</v>
      </c>
      <c r="R222" t="s">
        <v>213</v>
      </c>
      <c r="S222" t="s">
        <v>103</v>
      </c>
      <c r="T222">
        <v>4856</v>
      </c>
      <c r="U222">
        <v>20</v>
      </c>
      <c r="V222" t="s">
        <v>68</v>
      </c>
      <c r="AA222" t="s">
        <v>105</v>
      </c>
      <c r="AC222" t="s">
        <v>103</v>
      </c>
      <c r="AD222" t="s">
        <v>105</v>
      </c>
      <c r="AE222">
        <v>0</v>
      </c>
      <c r="AK222" t="s">
        <v>77</v>
      </c>
      <c r="AM222" t="s">
        <v>295</v>
      </c>
      <c r="AN222" t="s">
        <v>111</v>
      </c>
      <c r="AP222" t="s">
        <v>79</v>
      </c>
      <c r="AS222">
        <v>1</v>
      </c>
      <c r="AT222" t="s">
        <v>81</v>
      </c>
      <c r="AU222" t="s">
        <v>82</v>
      </c>
      <c r="BD222" t="s">
        <v>90</v>
      </c>
      <c r="BI222" t="s">
        <v>130</v>
      </c>
      <c r="BJ222" t="s">
        <v>985</v>
      </c>
      <c r="BK222" t="s">
        <v>103</v>
      </c>
      <c r="BL222" t="s">
        <v>150</v>
      </c>
      <c r="BM222" t="s">
        <v>295</v>
      </c>
      <c r="BN222" t="s">
        <v>986</v>
      </c>
      <c r="BO222">
        <v>0</v>
      </c>
      <c r="BP222" t="s">
        <v>103</v>
      </c>
      <c r="BQ222" t="s">
        <v>103</v>
      </c>
      <c r="BR222" t="s">
        <v>103</v>
      </c>
      <c r="BS222" t="s">
        <v>103</v>
      </c>
      <c r="BT222" t="s">
        <v>103</v>
      </c>
      <c r="BU222" t="s">
        <v>103</v>
      </c>
      <c r="BV222" t="s">
        <v>133</v>
      </c>
      <c r="BW222" t="s">
        <v>116</v>
      </c>
      <c r="BY222" t="s">
        <v>117</v>
      </c>
      <c r="BZ222" t="s">
        <v>135</v>
      </c>
      <c r="CB222" t="s">
        <v>136</v>
      </c>
      <c r="CC222" t="s">
        <v>137</v>
      </c>
      <c r="CE222" t="s">
        <v>136</v>
      </c>
      <c r="CF222" t="s">
        <v>177</v>
      </c>
      <c r="CG222" t="s">
        <v>105</v>
      </c>
      <c r="CH222" t="s">
        <v>105</v>
      </c>
      <c r="CL222" t="s">
        <v>105</v>
      </c>
      <c r="CM222" t="s">
        <v>122</v>
      </c>
      <c r="CN222" t="s">
        <v>105</v>
      </c>
      <c r="CO222" t="s">
        <v>105</v>
      </c>
      <c r="CP222" t="s">
        <v>295</v>
      </c>
      <c r="CQ222" t="s">
        <v>105</v>
      </c>
      <c r="CR222" t="s">
        <v>105</v>
      </c>
      <c r="CS222">
        <v>25</v>
      </c>
      <c r="CT222">
        <v>50</v>
      </c>
      <c r="CU222">
        <v>100</v>
      </c>
      <c r="CV222" t="s">
        <v>987</v>
      </c>
    </row>
    <row r="223" spans="1:100" x14ac:dyDescent="0.25">
      <c r="A223">
        <v>13293773390</v>
      </c>
      <c r="B223">
        <v>414399709</v>
      </c>
      <c r="C223" s="1">
        <v>44589.76394675926</v>
      </c>
      <c r="D223" s="1">
        <v>44589.764189814814</v>
      </c>
      <c r="E223" t="s">
        <v>988</v>
      </c>
      <c r="F223" t="s">
        <v>101</v>
      </c>
      <c r="G223" t="s">
        <v>102</v>
      </c>
      <c r="H223" t="s">
        <v>105</v>
      </c>
      <c r="P223" t="str">
        <f t="shared" si="3"/>
        <v>Jan-00-1900</v>
      </c>
    </row>
    <row r="224" spans="1:100" x14ac:dyDescent="0.25">
      <c r="A224">
        <v>13293744087</v>
      </c>
      <c r="B224">
        <v>414399709</v>
      </c>
      <c r="C224" s="1">
        <v>44589.750787037039</v>
      </c>
      <c r="D224" s="1">
        <v>44589.756226851852</v>
      </c>
      <c r="E224" t="s">
        <v>989</v>
      </c>
      <c r="F224" t="s">
        <v>101</v>
      </c>
      <c r="G224" t="s">
        <v>102</v>
      </c>
      <c r="H224" t="s">
        <v>103</v>
      </c>
      <c r="I224" t="s">
        <v>103</v>
      </c>
      <c r="J224" t="s">
        <v>105</v>
      </c>
      <c r="K224" t="s">
        <v>106</v>
      </c>
      <c r="M224" t="s">
        <v>105</v>
      </c>
      <c r="N224" t="s">
        <v>125</v>
      </c>
      <c r="P224" t="str">
        <f t="shared" si="3"/>
        <v>Jan-00-1900</v>
      </c>
      <c r="Q224" t="s">
        <v>536</v>
      </c>
      <c r="R224" t="s">
        <v>127</v>
      </c>
      <c r="S224" t="s">
        <v>103</v>
      </c>
      <c r="T224">
        <v>1473</v>
      </c>
      <c r="U224">
        <v>180</v>
      </c>
      <c r="V224" t="s">
        <v>68</v>
      </c>
      <c r="AA224" t="s">
        <v>105</v>
      </c>
      <c r="AC224" t="s">
        <v>103</v>
      </c>
      <c r="AD224" t="s">
        <v>105</v>
      </c>
      <c r="AK224" t="s">
        <v>77</v>
      </c>
      <c r="AN224" t="s">
        <v>200</v>
      </c>
      <c r="AT224" t="s">
        <v>81</v>
      </c>
      <c r="BC224" t="s">
        <v>89</v>
      </c>
      <c r="BD224" t="s">
        <v>90</v>
      </c>
      <c r="BG224" t="s">
        <v>93</v>
      </c>
      <c r="BI224" t="s">
        <v>112</v>
      </c>
      <c r="BJ224">
        <v>5</v>
      </c>
      <c r="BK224" t="s">
        <v>103</v>
      </c>
      <c r="BL224">
        <v>50</v>
      </c>
      <c r="BM224" t="s">
        <v>244</v>
      </c>
      <c r="BN224">
        <v>0</v>
      </c>
      <c r="BO224">
        <v>0</v>
      </c>
      <c r="BP224" t="s">
        <v>103</v>
      </c>
      <c r="BQ224" t="s">
        <v>105</v>
      </c>
      <c r="BR224" t="s">
        <v>105</v>
      </c>
      <c r="BS224" t="s">
        <v>105</v>
      </c>
      <c r="BT224" t="s">
        <v>105</v>
      </c>
      <c r="BU224" t="s">
        <v>105</v>
      </c>
      <c r="BV224" t="s">
        <v>133</v>
      </c>
      <c r="BW224" t="s">
        <v>134</v>
      </c>
      <c r="BY224" t="s">
        <v>117</v>
      </c>
      <c r="BZ224" t="s">
        <v>135</v>
      </c>
      <c r="CB224">
        <v>0</v>
      </c>
      <c r="CC224" t="s">
        <v>119</v>
      </c>
      <c r="CE224" t="s">
        <v>136</v>
      </c>
      <c r="CF224" t="s">
        <v>177</v>
      </c>
      <c r="CG224" t="s">
        <v>103</v>
      </c>
      <c r="CH224" t="s">
        <v>105</v>
      </c>
      <c r="CL224" t="s">
        <v>105</v>
      </c>
      <c r="CM224" t="s">
        <v>122</v>
      </c>
      <c r="CN224" t="s">
        <v>105</v>
      </c>
      <c r="CO224" t="s">
        <v>105</v>
      </c>
      <c r="CQ224" t="s">
        <v>105</v>
      </c>
      <c r="CR224" t="s">
        <v>105</v>
      </c>
      <c r="CS224">
        <v>100</v>
      </c>
    </row>
    <row r="225" spans="1:100" x14ac:dyDescent="0.25">
      <c r="A225">
        <v>13293730288</v>
      </c>
      <c r="B225">
        <v>414399709</v>
      </c>
      <c r="C225" s="1">
        <v>44589.744629629633</v>
      </c>
      <c r="D225" s="1">
        <v>44589.752118055556</v>
      </c>
      <c r="E225" t="s">
        <v>990</v>
      </c>
      <c r="F225" t="s">
        <v>101</v>
      </c>
      <c r="G225" t="s">
        <v>102</v>
      </c>
      <c r="H225" t="s">
        <v>103</v>
      </c>
      <c r="I225" t="s">
        <v>105</v>
      </c>
      <c r="J225" t="s">
        <v>105</v>
      </c>
      <c r="K225" t="s">
        <v>106</v>
      </c>
      <c r="M225" t="s">
        <v>105</v>
      </c>
      <c r="N225" t="s">
        <v>125</v>
      </c>
      <c r="P225" t="str">
        <f t="shared" si="3"/>
        <v>Jan-00-1900</v>
      </c>
      <c r="S225" t="s">
        <v>103</v>
      </c>
      <c r="T225">
        <v>12180</v>
      </c>
      <c r="U225">
        <v>0</v>
      </c>
      <c r="Z225" t="s">
        <v>399</v>
      </c>
      <c r="AA225" t="s">
        <v>295</v>
      </c>
      <c r="AB225">
        <v>0</v>
      </c>
      <c r="AC225" t="s">
        <v>105</v>
      </c>
      <c r="AD225" t="s">
        <v>105</v>
      </c>
      <c r="AE225">
        <v>0</v>
      </c>
      <c r="AK225" t="s">
        <v>77</v>
      </c>
      <c r="AM225" t="s">
        <v>151</v>
      </c>
      <c r="AR225" t="s">
        <v>991</v>
      </c>
      <c r="AS225">
        <v>0</v>
      </c>
      <c r="BA225" t="s">
        <v>88</v>
      </c>
      <c r="BH225" t="s">
        <v>992</v>
      </c>
      <c r="BI225" t="s">
        <v>340</v>
      </c>
      <c r="BJ225">
        <v>0</v>
      </c>
      <c r="BK225" t="s">
        <v>105</v>
      </c>
      <c r="BL225">
        <v>0</v>
      </c>
      <c r="BM225" t="s">
        <v>151</v>
      </c>
      <c r="BN225">
        <v>0</v>
      </c>
      <c r="BO225">
        <v>0</v>
      </c>
      <c r="BP225" t="s">
        <v>105</v>
      </c>
      <c r="BQ225" t="s">
        <v>105</v>
      </c>
      <c r="BR225" t="s">
        <v>105</v>
      </c>
      <c r="BS225" t="s">
        <v>105</v>
      </c>
      <c r="BT225" t="s">
        <v>105</v>
      </c>
      <c r="BU225" t="s">
        <v>105</v>
      </c>
      <c r="BV225" t="s">
        <v>216</v>
      </c>
      <c r="BW225" t="s">
        <v>134</v>
      </c>
      <c r="BY225" t="s">
        <v>117</v>
      </c>
      <c r="BZ225" t="s">
        <v>118</v>
      </c>
      <c r="CB225">
        <v>6.5</v>
      </c>
      <c r="CC225" t="s">
        <v>119</v>
      </c>
      <c r="CE225" t="s">
        <v>319</v>
      </c>
      <c r="CF225" t="s">
        <v>121</v>
      </c>
      <c r="CG225" t="s">
        <v>105</v>
      </c>
      <c r="CH225" t="s">
        <v>105</v>
      </c>
      <c r="CM225" t="s">
        <v>282</v>
      </c>
      <c r="CN225" t="s">
        <v>105</v>
      </c>
      <c r="CO225" t="s">
        <v>105</v>
      </c>
      <c r="CQ225" t="s">
        <v>105</v>
      </c>
      <c r="CR225" t="s">
        <v>105</v>
      </c>
      <c r="CS225">
        <v>0</v>
      </c>
      <c r="CV225" t="s">
        <v>993</v>
      </c>
    </row>
    <row r="226" spans="1:100" x14ac:dyDescent="0.25">
      <c r="A226">
        <v>13293731112</v>
      </c>
      <c r="B226">
        <v>414399709</v>
      </c>
      <c r="C226" s="1">
        <v>44589.745034722226</v>
      </c>
      <c r="D226" s="1">
        <v>44589.751631944448</v>
      </c>
      <c r="E226" t="s">
        <v>994</v>
      </c>
      <c r="F226" t="s">
        <v>101</v>
      </c>
      <c r="G226" t="s">
        <v>102</v>
      </c>
      <c r="H226" t="s">
        <v>103</v>
      </c>
      <c r="I226" t="s">
        <v>103</v>
      </c>
      <c r="J226" t="s">
        <v>105</v>
      </c>
      <c r="K226" t="s">
        <v>106</v>
      </c>
      <c r="M226" t="s">
        <v>103</v>
      </c>
      <c r="N226" t="s">
        <v>103</v>
      </c>
      <c r="O226" t="s">
        <v>995</v>
      </c>
      <c r="P226" t="str">
        <f t="shared" si="3"/>
        <v>Dec-21-2021</v>
      </c>
      <c r="Q226" t="s">
        <v>996</v>
      </c>
      <c r="R226" t="s">
        <v>109</v>
      </c>
      <c r="S226" t="s">
        <v>103</v>
      </c>
      <c r="T226">
        <v>4427</v>
      </c>
      <c r="U226">
        <v>35</v>
      </c>
      <c r="V226" t="s">
        <v>68</v>
      </c>
      <c r="AA226" t="s">
        <v>103</v>
      </c>
      <c r="AB226">
        <v>2</v>
      </c>
      <c r="AC226" t="s">
        <v>103</v>
      </c>
      <c r="AD226" t="s">
        <v>105</v>
      </c>
      <c r="AE226">
        <v>0</v>
      </c>
      <c r="AK226" t="s">
        <v>77</v>
      </c>
      <c r="AM226" t="s">
        <v>151</v>
      </c>
      <c r="AN226" t="s">
        <v>128</v>
      </c>
      <c r="AQ226" t="s">
        <v>80</v>
      </c>
      <c r="AS226">
        <v>1</v>
      </c>
      <c r="AT226" t="s">
        <v>81</v>
      </c>
      <c r="AU226" t="s">
        <v>82</v>
      </c>
      <c r="AV226" t="s">
        <v>83</v>
      </c>
      <c r="AX226" t="s">
        <v>85</v>
      </c>
      <c r="AY226" t="s">
        <v>86</v>
      </c>
      <c r="BD226" t="s">
        <v>90</v>
      </c>
      <c r="BE226" t="s">
        <v>91</v>
      </c>
      <c r="BF226" t="s">
        <v>92</v>
      </c>
      <c r="BG226" t="s">
        <v>93</v>
      </c>
      <c r="BI226" t="s">
        <v>130</v>
      </c>
      <c r="BJ226">
        <v>3</v>
      </c>
      <c r="BK226" t="s">
        <v>103</v>
      </c>
      <c r="BL226">
        <v>35</v>
      </c>
      <c r="BM226" t="s">
        <v>151</v>
      </c>
      <c r="BN226">
        <v>15</v>
      </c>
      <c r="BO226">
        <v>0</v>
      </c>
      <c r="BP226" t="s">
        <v>103</v>
      </c>
      <c r="BQ226" t="s">
        <v>103</v>
      </c>
      <c r="BR226" t="s">
        <v>103</v>
      </c>
      <c r="BS226" t="s">
        <v>103</v>
      </c>
      <c r="BT226" t="s">
        <v>103</v>
      </c>
      <c r="BU226" t="s">
        <v>103</v>
      </c>
      <c r="BV226" t="s">
        <v>216</v>
      </c>
      <c r="BW226" t="s">
        <v>134</v>
      </c>
      <c r="BY226" t="s">
        <v>117</v>
      </c>
      <c r="BZ226" t="s">
        <v>118</v>
      </c>
      <c r="CB226">
        <v>20</v>
      </c>
      <c r="CC226" t="s">
        <v>119</v>
      </c>
      <c r="CE226" t="s">
        <v>319</v>
      </c>
      <c r="CF226" t="s">
        <v>219</v>
      </c>
      <c r="CG226" t="s">
        <v>103</v>
      </c>
      <c r="CH226" t="s">
        <v>105</v>
      </c>
      <c r="CI226" t="s">
        <v>151</v>
      </c>
      <c r="CJ226" t="s">
        <v>151</v>
      </c>
      <c r="CK226" t="s">
        <v>151</v>
      </c>
      <c r="CL226" t="s">
        <v>105</v>
      </c>
      <c r="CM226" t="s">
        <v>188</v>
      </c>
      <c r="CN226" t="s">
        <v>103</v>
      </c>
      <c r="CO226" t="s">
        <v>105</v>
      </c>
      <c r="CP226" t="s">
        <v>151</v>
      </c>
      <c r="CQ226" t="s">
        <v>103</v>
      </c>
      <c r="CR226" t="s">
        <v>103</v>
      </c>
      <c r="CS226">
        <v>200</v>
      </c>
      <c r="CT226">
        <v>100</v>
      </c>
    </row>
    <row r="227" spans="1:100" x14ac:dyDescent="0.25">
      <c r="A227">
        <v>13293715927</v>
      </c>
      <c r="B227">
        <v>414399709</v>
      </c>
      <c r="C227" s="1">
        <v>44589.73814814815</v>
      </c>
      <c r="D227" s="1">
        <v>44589.744328703702</v>
      </c>
      <c r="E227" t="s">
        <v>533</v>
      </c>
      <c r="F227" t="s">
        <v>101</v>
      </c>
      <c r="G227" t="s">
        <v>102</v>
      </c>
      <c r="H227" t="s">
        <v>103</v>
      </c>
      <c r="I227" t="s">
        <v>103</v>
      </c>
      <c r="J227" t="s">
        <v>105</v>
      </c>
      <c r="K227" t="s">
        <v>106</v>
      </c>
      <c r="M227" t="s">
        <v>105</v>
      </c>
      <c r="N227" t="s">
        <v>125</v>
      </c>
      <c r="P227" t="str">
        <f t="shared" si="3"/>
        <v>Jan-00-1900</v>
      </c>
      <c r="Q227" t="s">
        <v>309</v>
      </c>
      <c r="R227" t="s">
        <v>127</v>
      </c>
      <c r="S227" t="s">
        <v>103</v>
      </c>
      <c r="T227">
        <v>3816</v>
      </c>
      <c r="V227" t="s">
        <v>68</v>
      </c>
      <c r="AA227" t="s">
        <v>103</v>
      </c>
      <c r="AB227">
        <v>2</v>
      </c>
      <c r="AC227" t="s">
        <v>103</v>
      </c>
      <c r="AD227" t="s">
        <v>105</v>
      </c>
      <c r="AE227">
        <v>0</v>
      </c>
      <c r="AK227" t="s">
        <v>77</v>
      </c>
      <c r="AM227" t="s">
        <v>110</v>
      </c>
      <c r="AN227" t="s">
        <v>111</v>
      </c>
      <c r="AP227" t="s">
        <v>79</v>
      </c>
      <c r="AS227">
        <v>1</v>
      </c>
      <c r="AT227" t="s">
        <v>81</v>
      </c>
      <c r="AU227" t="s">
        <v>82</v>
      </c>
      <c r="AV227" t="s">
        <v>83</v>
      </c>
      <c r="BD227" t="s">
        <v>90</v>
      </c>
      <c r="BE227" t="s">
        <v>91</v>
      </c>
      <c r="BF227" t="s">
        <v>92</v>
      </c>
      <c r="BG227" t="s">
        <v>93</v>
      </c>
      <c r="BI227" t="s">
        <v>112</v>
      </c>
      <c r="BJ227">
        <v>12</v>
      </c>
      <c r="BK227" t="s">
        <v>103</v>
      </c>
      <c r="BL227">
        <v>40</v>
      </c>
      <c r="BM227" t="s">
        <v>110</v>
      </c>
      <c r="BN227">
        <v>50</v>
      </c>
      <c r="BO227" t="s">
        <v>110</v>
      </c>
      <c r="BP227" t="s">
        <v>103</v>
      </c>
      <c r="BQ227" t="s">
        <v>103</v>
      </c>
      <c r="BR227" t="s">
        <v>103</v>
      </c>
      <c r="BS227" t="s">
        <v>103</v>
      </c>
      <c r="BT227" t="s">
        <v>103</v>
      </c>
      <c r="BU227" t="s">
        <v>103</v>
      </c>
      <c r="BV227" t="s">
        <v>153</v>
      </c>
      <c r="BW227" t="s">
        <v>116</v>
      </c>
      <c r="BY227" t="s">
        <v>117</v>
      </c>
      <c r="BZ227" t="s">
        <v>135</v>
      </c>
      <c r="CB227">
        <v>30</v>
      </c>
      <c r="CC227" t="s">
        <v>119</v>
      </c>
      <c r="CE227" t="s">
        <v>176</v>
      </c>
      <c r="CF227" t="s">
        <v>121</v>
      </c>
      <c r="CG227" t="s">
        <v>103</v>
      </c>
      <c r="CH227" t="s">
        <v>103</v>
      </c>
      <c r="CI227" t="s">
        <v>997</v>
      </c>
      <c r="CL227" t="s">
        <v>105</v>
      </c>
      <c r="CM227" t="s">
        <v>122</v>
      </c>
      <c r="CN227" t="s">
        <v>105</v>
      </c>
      <c r="CO227" t="s">
        <v>105</v>
      </c>
      <c r="CP227" t="s">
        <v>110</v>
      </c>
      <c r="CQ227" t="s">
        <v>105</v>
      </c>
      <c r="CR227" t="s">
        <v>105</v>
      </c>
      <c r="CS227">
        <v>100</v>
      </c>
      <c r="CT227">
        <v>0</v>
      </c>
      <c r="CU227">
        <v>0</v>
      </c>
    </row>
    <row r="228" spans="1:100" x14ac:dyDescent="0.25">
      <c r="A228">
        <v>13289295716</v>
      </c>
      <c r="B228">
        <v>414399709</v>
      </c>
      <c r="C228" s="1">
        <v>44588.329687500001</v>
      </c>
      <c r="D228" s="1">
        <v>44589.736562500002</v>
      </c>
      <c r="E228" t="s">
        <v>998</v>
      </c>
      <c r="F228" t="s">
        <v>101</v>
      </c>
      <c r="G228" t="s">
        <v>102</v>
      </c>
      <c r="H228" t="s">
        <v>103</v>
      </c>
      <c r="I228" t="s">
        <v>103</v>
      </c>
      <c r="J228" t="s">
        <v>105</v>
      </c>
      <c r="K228" t="s">
        <v>106</v>
      </c>
      <c r="M228" t="s">
        <v>103</v>
      </c>
      <c r="N228" t="s">
        <v>103</v>
      </c>
      <c r="O228" t="s">
        <v>602</v>
      </c>
      <c r="P228" t="str">
        <f t="shared" si="3"/>
        <v>Dec-31-2021</v>
      </c>
      <c r="Q228" t="s">
        <v>999</v>
      </c>
      <c r="R228" t="s">
        <v>213</v>
      </c>
      <c r="S228" t="s">
        <v>103</v>
      </c>
      <c r="T228">
        <v>4096</v>
      </c>
      <c r="U228">
        <v>120</v>
      </c>
      <c r="V228" t="s">
        <v>68</v>
      </c>
      <c r="AA228" t="s">
        <v>103</v>
      </c>
      <c r="AB228">
        <v>2</v>
      </c>
      <c r="AC228" t="s">
        <v>103</v>
      </c>
      <c r="AD228" t="s">
        <v>105</v>
      </c>
      <c r="AE228">
        <v>0</v>
      </c>
      <c r="AK228" t="s">
        <v>77</v>
      </c>
      <c r="AM228" t="s">
        <v>110</v>
      </c>
      <c r="AN228" t="s">
        <v>200</v>
      </c>
      <c r="AR228" t="s">
        <v>110</v>
      </c>
      <c r="AS228">
        <v>0</v>
      </c>
      <c r="AY228" t="s">
        <v>86</v>
      </c>
      <c r="BD228" t="s">
        <v>90</v>
      </c>
      <c r="BE228" t="s">
        <v>91</v>
      </c>
      <c r="BG228" t="s">
        <v>93</v>
      </c>
      <c r="BI228" t="s">
        <v>130</v>
      </c>
      <c r="BJ228">
        <v>13</v>
      </c>
      <c r="BK228" t="s">
        <v>103</v>
      </c>
      <c r="BL228">
        <v>40</v>
      </c>
      <c r="BM228" t="s">
        <v>110</v>
      </c>
      <c r="BN228">
        <v>0</v>
      </c>
      <c r="BO228">
        <v>0</v>
      </c>
      <c r="BP228" t="s">
        <v>103</v>
      </c>
      <c r="BQ228" t="s">
        <v>103</v>
      </c>
      <c r="BR228" t="s">
        <v>103</v>
      </c>
      <c r="BS228" t="s">
        <v>103</v>
      </c>
      <c r="BT228" t="s">
        <v>103</v>
      </c>
      <c r="BU228" t="s">
        <v>103</v>
      </c>
      <c r="BV228" t="s">
        <v>153</v>
      </c>
      <c r="BW228" t="s">
        <v>116</v>
      </c>
      <c r="BY228" t="s">
        <v>117</v>
      </c>
      <c r="BZ228" t="s">
        <v>118</v>
      </c>
      <c r="CB228">
        <v>30</v>
      </c>
      <c r="CC228" t="s">
        <v>119</v>
      </c>
      <c r="CE228" t="s">
        <v>218</v>
      </c>
      <c r="CF228" t="s">
        <v>138</v>
      </c>
      <c r="CG228" t="s">
        <v>103</v>
      </c>
      <c r="CH228" t="s">
        <v>103</v>
      </c>
      <c r="CI228" t="s">
        <v>1000</v>
      </c>
      <c r="CJ228" t="s">
        <v>139</v>
      </c>
      <c r="CK228" t="s">
        <v>498</v>
      </c>
      <c r="CL228" t="s">
        <v>105</v>
      </c>
      <c r="CM228" t="s">
        <v>197</v>
      </c>
      <c r="CN228" t="s">
        <v>103</v>
      </c>
      <c r="CO228" t="s">
        <v>105</v>
      </c>
      <c r="CP228" t="s">
        <v>151</v>
      </c>
      <c r="CQ228" t="s">
        <v>105</v>
      </c>
      <c r="CR228" t="s">
        <v>103</v>
      </c>
      <c r="CS228">
        <v>300</v>
      </c>
      <c r="CT228">
        <v>40</v>
      </c>
      <c r="CU228">
        <v>200</v>
      </c>
      <c r="CV228" t="s">
        <v>1001</v>
      </c>
    </row>
    <row r="229" spans="1:100" x14ac:dyDescent="0.25">
      <c r="A229">
        <v>13293704479</v>
      </c>
      <c r="B229">
        <v>414399709</v>
      </c>
      <c r="C229" s="1">
        <v>44589.733738425923</v>
      </c>
      <c r="D229" s="1">
        <v>44589.735914351855</v>
      </c>
      <c r="E229" t="s">
        <v>1002</v>
      </c>
      <c r="F229" t="s">
        <v>101</v>
      </c>
      <c r="G229" t="s">
        <v>102</v>
      </c>
      <c r="H229" t="s">
        <v>103</v>
      </c>
      <c r="I229" t="s">
        <v>103</v>
      </c>
      <c r="J229" t="s">
        <v>105</v>
      </c>
      <c r="K229" t="s">
        <v>106</v>
      </c>
      <c r="M229" t="s">
        <v>103</v>
      </c>
      <c r="N229" t="s">
        <v>103</v>
      </c>
      <c r="O229" s="3">
        <v>44580</v>
      </c>
      <c r="P229" t="str">
        <f t="shared" si="3"/>
        <v>Jan-19-2022</v>
      </c>
      <c r="Q229">
        <v>4537</v>
      </c>
      <c r="R229" t="s">
        <v>127</v>
      </c>
      <c r="S229" t="s">
        <v>105</v>
      </c>
      <c r="T229">
        <v>4537</v>
      </c>
      <c r="U229">
        <v>25</v>
      </c>
      <c r="V229" t="s">
        <v>68</v>
      </c>
      <c r="AA229" t="s">
        <v>105</v>
      </c>
      <c r="AB229" t="s">
        <v>1003</v>
      </c>
      <c r="AC229" t="s">
        <v>103</v>
      </c>
      <c r="AD229" t="s">
        <v>105</v>
      </c>
      <c r="AE229">
        <v>0</v>
      </c>
      <c r="AK229" t="s">
        <v>77</v>
      </c>
      <c r="AM229">
        <v>4537</v>
      </c>
      <c r="AN229" t="s">
        <v>172</v>
      </c>
      <c r="AO229" t="s">
        <v>78</v>
      </c>
      <c r="AS229">
        <v>0</v>
      </c>
    </row>
    <row r="230" spans="1:100" x14ac:dyDescent="0.25">
      <c r="A230">
        <v>13293695789</v>
      </c>
      <c r="B230">
        <v>414399709</v>
      </c>
      <c r="C230" s="1">
        <v>44589.730254629627</v>
      </c>
      <c r="D230" s="1">
        <v>44589.733495370368</v>
      </c>
      <c r="E230" t="s">
        <v>1004</v>
      </c>
      <c r="F230" t="s">
        <v>101</v>
      </c>
      <c r="G230" t="s">
        <v>102</v>
      </c>
      <c r="H230" t="s">
        <v>103</v>
      </c>
      <c r="I230" t="s">
        <v>105</v>
      </c>
      <c r="J230" t="s">
        <v>105</v>
      </c>
      <c r="K230" t="s">
        <v>124</v>
      </c>
      <c r="M230" t="s">
        <v>105</v>
      </c>
      <c r="N230" t="s">
        <v>125</v>
      </c>
      <c r="P230" t="str">
        <f t="shared" si="3"/>
        <v>Jan-00-1900</v>
      </c>
      <c r="Q230" t="s">
        <v>151</v>
      </c>
      <c r="T230">
        <v>63110</v>
      </c>
      <c r="AA230" t="s">
        <v>295</v>
      </c>
      <c r="AT230" t="s">
        <v>81</v>
      </c>
      <c r="AX230" t="s">
        <v>85</v>
      </c>
      <c r="AY230" t="s">
        <v>86</v>
      </c>
      <c r="BB230" t="s">
        <v>1005</v>
      </c>
      <c r="BC230" t="s">
        <v>89</v>
      </c>
      <c r="BD230" t="s">
        <v>90</v>
      </c>
      <c r="BE230" t="s">
        <v>91</v>
      </c>
      <c r="BF230" t="s">
        <v>92</v>
      </c>
      <c r="BG230" t="s">
        <v>93</v>
      </c>
      <c r="BH230" t="s">
        <v>1006</v>
      </c>
      <c r="BI230" t="s">
        <v>130</v>
      </c>
      <c r="BJ230">
        <v>9</v>
      </c>
      <c r="BK230" t="s">
        <v>103</v>
      </c>
      <c r="BP230" t="s">
        <v>103</v>
      </c>
      <c r="BQ230" t="s">
        <v>105</v>
      </c>
      <c r="BR230" t="s">
        <v>105</v>
      </c>
      <c r="BS230" t="s">
        <v>105</v>
      </c>
      <c r="BT230" t="s">
        <v>105</v>
      </c>
      <c r="BU230" t="s">
        <v>105</v>
      </c>
      <c r="BV230" t="s">
        <v>284</v>
      </c>
      <c r="BW230" t="s">
        <v>134</v>
      </c>
      <c r="BY230" t="s">
        <v>117</v>
      </c>
      <c r="BZ230" t="s">
        <v>135</v>
      </c>
      <c r="CB230">
        <v>15</v>
      </c>
      <c r="CC230" t="s">
        <v>298</v>
      </c>
      <c r="CE230" t="s">
        <v>319</v>
      </c>
      <c r="CF230" t="s">
        <v>138</v>
      </c>
    </row>
    <row r="231" spans="1:100" x14ac:dyDescent="0.25">
      <c r="A231">
        <v>13293676712</v>
      </c>
      <c r="B231">
        <v>414399709</v>
      </c>
      <c r="C231" s="1">
        <v>44589.722314814811</v>
      </c>
      <c r="D231" s="1">
        <v>44589.728900462964</v>
      </c>
      <c r="E231" t="s">
        <v>1007</v>
      </c>
      <c r="F231" t="s">
        <v>101</v>
      </c>
      <c r="G231" t="s">
        <v>102</v>
      </c>
      <c r="H231" t="s">
        <v>103</v>
      </c>
      <c r="I231" t="s">
        <v>103</v>
      </c>
      <c r="J231" t="s">
        <v>105</v>
      </c>
      <c r="K231" t="s">
        <v>124</v>
      </c>
      <c r="M231" t="s">
        <v>105</v>
      </c>
      <c r="N231" t="s">
        <v>125</v>
      </c>
      <c r="P231" t="str">
        <f t="shared" si="3"/>
        <v>Jan-00-1900</v>
      </c>
      <c r="Q231" t="s">
        <v>212</v>
      </c>
      <c r="R231" t="s">
        <v>127</v>
      </c>
      <c r="S231" t="s">
        <v>103</v>
      </c>
      <c r="T231">
        <v>4401</v>
      </c>
      <c r="U231">
        <v>0</v>
      </c>
      <c r="V231" t="s">
        <v>68</v>
      </c>
      <c r="AA231" t="s">
        <v>103</v>
      </c>
      <c r="AB231">
        <v>2</v>
      </c>
      <c r="AC231" t="s">
        <v>105</v>
      </c>
      <c r="AD231" t="s">
        <v>105</v>
      </c>
      <c r="AE231">
        <v>0</v>
      </c>
      <c r="AK231" t="s">
        <v>77</v>
      </c>
      <c r="AM231" t="s">
        <v>151</v>
      </c>
      <c r="BA231" t="s">
        <v>88</v>
      </c>
      <c r="BH231" t="s">
        <v>1008</v>
      </c>
      <c r="BI231" t="s">
        <v>112</v>
      </c>
      <c r="BK231" t="s">
        <v>103</v>
      </c>
      <c r="BL231">
        <v>0</v>
      </c>
      <c r="BM231" t="s">
        <v>151</v>
      </c>
      <c r="BN231">
        <v>0</v>
      </c>
      <c r="BO231">
        <v>0</v>
      </c>
      <c r="BP231" t="s">
        <v>105</v>
      </c>
      <c r="BQ231" t="s">
        <v>105</v>
      </c>
      <c r="BR231" t="s">
        <v>105</v>
      </c>
      <c r="BS231" t="s">
        <v>105</v>
      </c>
      <c r="BT231" t="s">
        <v>105</v>
      </c>
      <c r="BU231" t="s">
        <v>105</v>
      </c>
      <c r="BV231" t="s">
        <v>115</v>
      </c>
      <c r="BW231" t="s">
        <v>468</v>
      </c>
      <c r="BY231" t="s">
        <v>469</v>
      </c>
      <c r="BZ231" t="s">
        <v>118</v>
      </c>
      <c r="CE231" t="s">
        <v>176</v>
      </c>
      <c r="CF231" t="s">
        <v>121</v>
      </c>
      <c r="CG231" t="s">
        <v>103</v>
      </c>
      <c r="CH231" t="s">
        <v>103</v>
      </c>
      <c r="CI231" t="s">
        <v>141</v>
      </c>
      <c r="CJ231" t="s">
        <v>1009</v>
      </c>
      <c r="CK231" t="s">
        <v>1010</v>
      </c>
      <c r="CL231" t="s">
        <v>105</v>
      </c>
      <c r="CM231" t="s">
        <v>188</v>
      </c>
      <c r="CN231" t="s">
        <v>105</v>
      </c>
      <c r="CO231" t="s">
        <v>105</v>
      </c>
      <c r="CQ231" t="s">
        <v>105</v>
      </c>
      <c r="CR231" t="s">
        <v>105</v>
      </c>
      <c r="CS231">
        <v>0</v>
      </c>
    </row>
    <row r="232" spans="1:100" x14ac:dyDescent="0.25">
      <c r="A232">
        <v>13293672308</v>
      </c>
      <c r="B232">
        <v>414399709</v>
      </c>
      <c r="C232" s="1">
        <v>44589.720300925925</v>
      </c>
      <c r="D232" s="1">
        <v>44589.725856481484</v>
      </c>
      <c r="E232" t="s">
        <v>1011</v>
      </c>
      <c r="F232" t="s">
        <v>101</v>
      </c>
      <c r="G232" t="s">
        <v>102</v>
      </c>
      <c r="H232" t="s">
        <v>103</v>
      </c>
      <c r="I232" t="s">
        <v>103</v>
      </c>
      <c r="J232" t="s">
        <v>105</v>
      </c>
      <c r="K232" t="s">
        <v>210</v>
      </c>
      <c r="M232" t="s">
        <v>103</v>
      </c>
      <c r="N232" t="s">
        <v>103</v>
      </c>
      <c r="O232" t="s">
        <v>1012</v>
      </c>
      <c r="P232" t="str">
        <f t="shared" si="3"/>
        <v>Jan-02-2022</v>
      </c>
      <c r="Q232" t="s">
        <v>309</v>
      </c>
      <c r="R232" t="s">
        <v>109</v>
      </c>
      <c r="S232" t="s">
        <v>103</v>
      </c>
      <c r="T232">
        <v>8757</v>
      </c>
      <c r="U232">
        <v>180</v>
      </c>
      <c r="V232" t="s">
        <v>68</v>
      </c>
      <c r="AA232" t="s">
        <v>103</v>
      </c>
      <c r="AB232">
        <v>2</v>
      </c>
      <c r="AC232" t="s">
        <v>103</v>
      </c>
      <c r="AD232" t="s">
        <v>103</v>
      </c>
      <c r="AE232">
        <v>1</v>
      </c>
      <c r="AG232" t="s">
        <v>73</v>
      </c>
      <c r="AM232" t="s">
        <v>475</v>
      </c>
      <c r="AN232" t="s">
        <v>111</v>
      </c>
      <c r="AQ232" t="s">
        <v>80</v>
      </c>
      <c r="AS232">
        <v>2</v>
      </c>
      <c r="AY232" t="s">
        <v>86</v>
      </c>
      <c r="BD232" t="s">
        <v>90</v>
      </c>
      <c r="BI232" t="s">
        <v>130</v>
      </c>
      <c r="BJ232" t="s">
        <v>1013</v>
      </c>
      <c r="BK232" t="s">
        <v>103</v>
      </c>
      <c r="BL232" t="s">
        <v>274</v>
      </c>
      <c r="BM232" t="s">
        <v>110</v>
      </c>
      <c r="BN232" t="s">
        <v>1014</v>
      </c>
      <c r="BO232" t="s">
        <v>1015</v>
      </c>
      <c r="BP232" t="s">
        <v>103</v>
      </c>
      <c r="BQ232" t="s">
        <v>103</v>
      </c>
      <c r="BR232" t="s">
        <v>103</v>
      </c>
      <c r="BS232" t="s">
        <v>103</v>
      </c>
      <c r="BT232" t="s">
        <v>103</v>
      </c>
      <c r="BU232" t="s">
        <v>103</v>
      </c>
      <c r="BV232" t="s">
        <v>153</v>
      </c>
      <c r="BW232" t="s">
        <v>116</v>
      </c>
      <c r="BY232" t="s">
        <v>117</v>
      </c>
      <c r="BZ232" t="s">
        <v>118</v>
      </c>
      <c r="CB232" t="s">
        <v>136</v>
      </c>
      <c r="CC232" t="s">
        <v>119</v>
      </c>
      <c r="CE232" t="s">
        <v>136</v>
      </c>
      <c r="CF232" t="s">
        <v>219</v>
      </c>
      <c r="CG232" t="s">
        <v>103</v>
      </c>
      <c r="CH232" t="s">
        <v>105</v>
      </c>
      <c r="CL232" t="s">
        <v>105</v>
      </c>
      <c r="CM232" t="s">
        <v>197</v>
      </c>
      <c r="CN232" t="s">
        <v>105</v>
      </c>
      <c r="CO232" t="s">
        <v>105</v>
      </c>
      <c r="CQ232" t="s">
        <v>105</v>
      </c>
      <c r="CR232" t="s">
        <v>103</v>
      </c>
      <c r="CS232">
        <v>250</v>
      </c>
      <c r="CT232">
        <v>150</v>
      </c>
    </row>
    <row r="233" spans="1:100" x14ac:dyDescent="0.25">
      <c r="A233">
        <v>13293674310</v>
      </c>
      <c r="B233">
        <v>414399709</v>
      </c>
      <c r="C233" s="1">
        <v>44589.721087962964</v>
      </c>
      <c r="D233" s="1">
        <v>44589.721631944441</v>
      </c>
      <c r="E233" t="s">
        <v>1016</v>
      </c>
      <c r="F233" t="s">
        <v>101</v>
      </c>
      <c r="G233" t="s">
        <v>102</v>
      </c>
      <c r="H233" t="s">
        <v>103</v>
      </c>
      <c r="P233" t="str">
        <f t="shared" si="3"/>
        <v>Jan-00-1900</v>
      </c>
    </row>
    <row r="234" spans="1:100" x14ac:dyDescent="0.25">
      <c r="A234">
        <v>13293670063</v>
      </c>
      <c r="B234">
        <v>414399709</v>
      </c>
      <c r="C234" s="1">
        <v>44589.719594907408</v>
      </c>
      <c r="D234" s="1">
        <v>44589.719918981478</v>
      </c>
      <c r="E234" t="s">
        <v>1017</v>
      </c>
      <c r="F234" t="s">
        <v>101</v>
      </c>
      <c r="G234" t="s">
        <v>102</v>
      </c>
      <c r="H234" t="s">
        <v>103</v>
      </c>
      <c r="P234" t="str">
        <f t="shared" si="3"/>
        <v>Jan-00-1900</v>
      </c>
    </row>
    <row r="235" spans="1:100" x14ac:dyDescent="0.25">
      <c r="A235">
        <v>13293614237</v>
      </c>
      <c r="B235">
        <v>414399709</v>
      </c>
      <c r="C235" s="1">
        <v>44589.697650462964</v>
      </c>
      <c r="D235" s="1">
        <v>44589.705960648149</v>
      </c>
      <c r="E235" t="s">
        <v>1018</v>
      </c>
      <c r="F235" t="s">
        <v>101</v>
      </c>
      <c r="G235" t="s">
        <v>102</v>
      </c>
      <c r="H235" t="s">
        <v>103</v>
      </c>
      <c r="I235" t="s">
        <v>103</v>
      </c>
      <c r="J235" t="s">
        <v>105</v>
      </c>
      <c r="K235" t="s">
        <v>106</v>
      </c>
      <c r="M235" t="s">
        <v>105</v>
      </c>
      <c r="N235" t="s">
        <v>125</v>
      </c>
      <c r="P235" t="str">
        <f t="shared" si="3"/>
        <v>Jan-00-1900</v>
      </c>
      <c r="Q235" t="s">
        <v>1019</v>
      </c>
      <c r="R235" t="s">
        <v>127</v>
      </c>
      <c r="S235" t="s">
        <v>103</v>
      </c>
      <c r="T235">
        <v>4043</v>
      </c>
      <c r="U235">
        <v>0</v>
      </c>
      <c r="V235" t="s">
        <v>68</v>
      </c>
      <c r="AA235" t="s">
        <v>105</v>
      </c>
      <c r="AB235" t="s">
        <v>272</v>
      </c>
      <c r="AC235" t="s">
        <v>103</v>
      </c>
      <c r="AD235" t="s">
        <v>105</v>
      </c>
      <c r="AE235">
        <v>0</v>
      </c>
      <c r="AK235" t="s">
        <v>77</v>
      </c>
      <c r="AM235" t="s">
        <v>151</v>
      </c>
      <c r="AN235" t="s">
        <v>200</v>
      </c>
      <c r="AR235" t="s">
        <v>110</v>
      </c>
      <c r="AS235">
        <v>0</v>
      </c>
      <c r="BA235" t="s">
        <v>88</v>
      </c>
      <c r="BD235" t="s">
        <v>90</v>
      </c>
      <c r="BI235" t="s">
        <v>162</v>
      </c>
      <c r="BJ235" t="s">
        <v>1020</v>
      </c>
      <c r="BK235" t="s">
        <v>105</v>
      </c>
      <c r="BL235">
        <v>40</v>
      </c>
      <c r="BM235" t="s">
        <v>110</v>
      </c>
      <c r="BN235" t="s">
        <v>110</v>
      </c>
      <c r="BO235" t="s">
        <v>110</v>
      </c>
      <c r="BP235" t="s">
        <v>103</v>
      </c>
      <c r="BQ235" t="s">
        <v>105</v>
      </c>
      <c r="BR235" t="s">
        <v>105</v>
      </c>
      <c r="BS235" t="s">
        <v>105</v>
      </c>
      <c r="BT235" t="s">
        <v>105</v>
      </c>
      <c r="BU235" t="s">
        <v>105</v>
      </c>
      <c r="BV235" t="s">
        <v>115</v>
      </c>
      <c r="BW235" t="s">
        <v>116</v>
      </c>
      <c r="BY235" t="s">
        <v>117</v>
      </c>
      <c r="BZ235" t="s">
        <v>135</v>
      </c>
      <c r="CB235">
        <v>25</v>
      </c>
      <c r="CC235" t="s">
        <v>119</v>
      </c>
      <c r="CE235" t="s">
        <v>120</v>
      </c>
      <c r="CF235" t="s">
        <v>177</v>
      </c>
      <c r="CG235" t="s">
        <v>105</v>
      </c>
      <c r="CH235" t="s">
        <v>105</v>
      </c>
      <c r="CI235" t="s">
        <v>110</v>
      </c>
      <c r="CJ235" t="s">
        <v>110</v>
      </c>
      <c r="CK235" t="s">
        <v>110</v>
      </c>
      <c r="CL235" t="s">
        <v>105</v>
      </c>
      <c r="CM235" t="s">
        <v>122</v>
      </c>
      <c r="CN235" t="s">
        <v>105</v>
      </c>
      <c r="CO235" t="s">
        <v>105</v>
      </c>
      <c r="CP235" t="s">
        <v>110</v>
      </c>
      <c r="CQ235" t="s">
        <v>105</v>
      </c>
      <c r="CR235" t="s">
        <v>103</v>
      </c>
      <c r="CS235">
        <v>25</v>
      </c>
      <c r="CV235" t="s">
        <v>1021</v>
      </c>
    </row>
    <row r="236" spans="1:100" x14ac:dyDescent="0.25">
      <c r="A236">
        <v>13293602249</v>
      </c>
      <c r="B236">
        <v>414399709</v>
      </c>
      <c r="C236" s="1">
        <v>44589.693518518521</v>
      </c>
      <c r="D236" s="1">
        <v>44589.702511574076</v>
      </c>
      <c r="E236" t="s">
        <v>1022</v>
      </c>
      <c r="F236" t="s">
        <v>101</v>
      </c>
      <c r="G236" t="s">
        <v>102</v>
      </c>
      <c r="H236" t="s">
        <v>103</v>
      </c>
      <c r="I236" t="s">
        <v>103</v>
      </c>
      <c r="J236" t="s">
        <v>105</v>
      </c>
      <c r="K236" t="s">
        <v>190</v>
      </c>
      <c r="M236" t="s">
        <v>103</v>
      </c>
      <c r="N236" t="s">
        <v>103</v>
      </c>
      <c r="O236" s="3">
        <v>44561</v>
      </c>
      <c r="P236" t="str">
        <f t="shared" si="3"/>
        <v>Dec-31-2021</v>
      </c>
      <c r="Q236" t="s">
        <v>1023</v>
      </c>
      <c r="R236" t="s">
        <v>213</v>
      </c>
      <c r="S236" t="s">
        <v>103</v>
      </c>
      <c r="T236">
        <v>4011</v>
      </c>
      <c r="U236">
        <v>345</v>
      </c>
      <c r="V236" t="s">
        <v>68</v>
      </c>
      <c r="AA236" t="s">
        <v>105</v>
      </c>
      <c r="AC236" t="s">
        <v>103</v>
      </c>
      <c r="AD236" t="s">
        <v>105</v>
      </c>
      <c r="AN236" t="s">
        <v>128</v>
      </c>
      <c r="AP236" t="s">
        <v>79</v>
      </c>
      <c r="AQ236" t="s">
        <v>80</v>
      </c>
      <c r="AS236">
        <v>6</v>
      </c>
      <c r="AT236" t="s">
        <v>81</v>
      </c>
      <c r="AU236" t="s">
        <v>82</v>
      </c>
      <c r="AV236" t="s">
        <v>83</v>
      </c>
      <c r="BC236" t="s">
        <v>89</v>
      </c>
      <c r="BD236" t="s">
        <v>90</v>
      </c>
      <c r="BE236" t="s">
        <v>91</v>
      </c>
      <c r="BF236" t="s">
        <v>92</v>
      </c>
      <c r="BG236" t="s">
        <v>93</v>
      </c>
      <c r="BI236" t="s">
        <v>162</v>
      </c>
      <c r="BJ236">
        <v>4</v>
      </c>
      <c r="BK236" t="s">
        <v>103</v>
      </c>
      <c r="BL236">
        <v>400</v>
      </c>
      <c r="BM236" t="s">
        <v>1024</v>
      </c>
      <c r="BN236">
        <v>300</v>
      </c>
      <c r="BO236">
        <v>0</v>
      </c>
      <c r="BP236" t="s">
        <v>103</v>
      </c>
      <c r="BQ236" t="s">
        <v>103</v>
      </c>
      <c r="BR236" t="s">
        <v>105</v>
      </c>
      <c r="BS236" t="s">
        <v>105</v>
      </c>
      <c r="BT236" t="s">
        <v>105</v>
      </c>
      <c r="BU236" t="s">
        <v>105</v>
      </c>
      <c r="BV236" t="s">
        <v>153</v>
      </c>
      <c r="BW236" t="s">
        <v>134</v>
      </c>
      <c r="BY236" t="s">
        <v>117</v>
      </c>
      <c r="BZ236" t="s">
        <v>135</v>
      </c>
      <c r="CB236" t="s">
        <v>295</v>
      </c>
      <c r="CC236" t="s">
        <v>119</v>
      </c>
      <c r="CE236" t="s">
        <v>136</v>
      </c>
      <c r="CF236" t="s">
        <v>138</v>
      </c>
      <c r="CG236" t="s">
        <v>103</v>
      </c>
      <c r="CH236" t="s">
        <v>103</v>
      </c>
      <c r="CI236" t="s">
        <v>140</v>
      </c>
      <c r="CJ236" t="s">
        <v>323</v>
      </c>
      <c r="CL236" t="s">
        <v>105</v>
      </c>
      <c r="CM236" t="s">
        <v>122</v>
      </c>
      <c r="CN236" t="s">
        <v>103</v>
      </c>
      <c r="CO236" t="s">
        <v>103</v>
      </c>
      <c r="CP236" t="s">
        <v>1025</v>
      </c>
      <c r="CQ236" t="s">
        <v>105</v>
      </c>
      <c r="CR236" t="s">
        <v>105</v>
      </c>
      <c r="CS236">
        <v>3</v>
      </c>
      <c r="CT236">
        <v>5</v>
      </c>
      <c r="CU236">
        <v>2</v>
      </c>
    </row>
    <row r="237" spans="1:100" x14ac:dyDescent="0.25">
      <c r="A237">
        <v>13293589246</v>
      </c>
      <c r="B237">
        <v>414399709</v>
      </c>
      <c r="C237" s="1">
        <v>44589.688287037039</v>
      </c>
      <c r="D237" s="1">
        <v>44589.699224537035</v>
      </c>
      <c r="E237" t="s">
        <v>1026</v>
      </c>
      <c r="F237" t="s">
        <v>101</v>
      </c>
      <c r="G237" t="s">
        <v>102</v>
      </c>
      <c r="H237" t="s">
        <v>103</v>
      </c>
      <c r="I237" t="s">
        <v>103</v>
      </c>
      <c r="J237" t="s">
        <v>105</v>
      </c>
      <c r="K237" t="s">
        <v>106</v>
      </c>
      <c r="M237" t="s">
        <v>103</v>
      </c>
      <c r="N237" t="s">
        <v>103</v>
      </c>
      <c r="O237" t="s">
        <v>1027</v>
      </c>
      <c r="P237" t="str">
        <f t="shared" si="3"/>
        <v>Jan-16-2022</v>
      </c>
      <c r="Q237" t="s">
        <v>1028</v>
      </c>
      <c r="R237" t="s">
        <v>109</v>
      </c>
      <c r="S237" t="s">
        <v>103</v>
      </c>
      <c r="T237">
        <v>3249</v>
      </c>
      <c r="U237">
        <v>30</v>
      </c>
      <c r="V237" t="s">
        <v>68</v>
      </c>
      <c r="AA237" t="s">
        <v>105</v>
      </c>
      <c r="AC237" t="s">
        <v>103</v>
      </c>
      <c r="AD237" t="s">
        <v>103</v>
      </c>
      <c r="AE237">
        <v>1</v>
      </c>
      <c r="AG237" t="s">
        <v>73</v>
      </c>
      <c r="AM237" t="s">
        <v>483</v>
      </c>
      <c r="AN237" t="s">
        <v>128</v>
      </c>
      <c r="AO237" t="s">
        <v>78</v>
      </c>
      <c r="AQ237" t="s">
        <v>80</v>
      </c>
      <c r="AS237">
        <v>5</v>
      </c>
      <c r="AT237" t="s">
        <v>81</v>
      </c>
      <c r="BC237" t="s">
        <v>89</v>
      </c>
      <c r="BD237" t="s">
        <v>90</v>
      </c>
      <c r="BE237" t="s">
        <v>91</v>
      </c>
      <c r="BG237" t="s">
        <v>93</v>
      </c>
      <c r="BI237" t="s">
        <v>112</v>
      </c>
      <c r="BJ237">
        <v>6</v>
      </c>
      <c r="BK237" t="s">
        <v>105</v>
      </c>
      <c r="BL237">
        <v>90</v>
      </c>
      <c r="BM237" t="s">
        <v>110</v>
      </c>
      <c r="BN237">
        <v>300</v>
      </c>
      <c r="BO237">
        <v>160</v>
      </c>
      <c r="BP237" t="s">
        <v>103</v>
      </c>
      <c r="BQ237" t="s">
        <v>103</v>
      </c>
      <c r="BR237" t="s">
        <v>105</v>
      </c>
      <c r="BS237" t="s">
        <v>105</v>
      </c>
      <c r="BT237" t="s">
        <v>105</v>
      </c>
      <c r="BU237" t="s">
        <v>105</v>
      </c>
      <c r="BV237" t="s">
        <v>115</v>
      </c>
      <c r="BW237" t="s">
        <v>116</v>
      </c>
      <c r="BY237" t="s">
        <v>117</v>
      </c>
      <c r="BZ237" t="s">
        <v>135</v>
      </c>
      <c r="CB237">
        <v>54</v>
      </c>
      <c r="CC237" t="s">
        <v>119</v>
      </c>
      <c r="CE237" t="s">
        <v>176</v>
      </c>
      <c r="CF237" t="s">
        <v>177</v>
      </c>
      <c r="CG237" t="s">
        <v>103</v>
      </c>
      <c r="CH237" t="s">
        <v>103</v>
      </c>
      <c r="CI237" t="s">
        <v>1029</v>
      </c>
      <c r="CJ237" t="s">
        <v>1030</v>
      </c>
      <c r="CL237" t="s">
        <v>105</v>
      </c>
      <c r="CM237" t="s">
        <v>122</v>
      </c>
      <c r="CN237" t="s">
        <v>105</v>
      </c>
      <c r="CO237" t="s">
        <v>105</v>
      </c>
      <c r="CQ237" t="s">
        <v>105</v>
      </c>
      <c r="CR237" t="s">
        <v>103</v>
      </c>
      <c r="CS237">
        <v>200</v>
      </c>
      <c r="CT237">
        <v>200</v>
      </c>
    </row>
    <row r="238" spans="1:100" x14ac:dyDescent="0.25">
      <c r="A238">
        <v>13293598015</v>
      </c>
      <c r="B238">
        <v>414399709</v>
      </c>
      <c r="C238" s="1">
        <v>44589.691921296297</v>
      </c>
      <c r="D238" s="1">
        <v>44589.696712962963</v>
      </c>
      <c r="E238" t="s">
        <v>1031</v>
      </c>
      <c r="F238" t="s">
        <v>101</v>
      </c>
      <c r="G238" t="s">
        <v>102</v>
      </c>
      <c r="H238" t="s">
        <v>103</v>
      </c>
      <c r="I238" t="s">
        <v>103</v>
      </c>
      <c r="J238" t="s">
        <v>105</v>
      </c>
      <c r="K238" t="s">
        <v>66</v>
      </c>
      <c r="L238" t="s">
        <v>1032</v>
      </c>
      <c r="M238" t="s">
        <v>103</v>
      </c>
      <c r="N238" t="s">
        <v>103</v>
      </c>
      <c r="O238" s="3">
        <v>44584</v>
      </c>
      <c r="P238" t="str">
        <f t="shared" si="3"/>
        <v>Jan-23-2022</v>
      </c>
      <c r="Q238" t="s">
        <v>236</v>
      </c>
      <c r="R238" t="s">
        <v>213</v>
      </c>
      <c r="S238" t="s">
        <v>103</v>
      </c>
      <c r="T238">
        <v>3055</v>
      </c>
      <c r="U238">
        <v>20</v>
      </c>
      <c r="V238" t="s">
        <v>68</v>
      </c>
      <c r="AA238" t="s">
        <v>105</v>
      </c>
      <c r="AB238">
        <v>0</v>
      </c>
      <c r="AC238" t="s">
        <v>103</v>
      </c>
      <c r="AD238" t="s">
        <v>103</v>
      </c>
      <c r="AE238">
        <v>1</v>
      </c>
      <c r="AI238" t="s">
        <v>75</v>
      </c>
      <c r="AM238" t="s">
        <v>236</v>
      </c>
      <c r="AN238" t="s">
        <v>200</v>
      </c>
      <c r="AR238" t="s">
        <v>151</v>
      </c>
      <c r="AS238">
        <v>1</v>
      </c>
      <c r="AT238" t="s">
        <v>81</v>
      </c>
      <c r="BC238" t="s">
        <v>89</v>
      </c>
      <c r="BD238" t="s">
        <v>90</v>
      </c>
      <c r="BE238" t="s">
        <v>91</v>
      </c>
      <c r="BF238" t="s">
        <v>92</v>
      </c>
      <c r="BG238" t="s">
        <v>93</v>
      </c>
      <c r="BI238" t="s">
        <v>162</v>
      </c>
      <c r="BJ238" t="s">
        <v>215</v>
      </c>
      <c r="BK238" t="s">
        <v>105</v>
      </c>
      <c r="BL238">
        <v>200</v>
      </c>
      <c r="BM238" t="s">
        <v>151</v>
      </c>
      <c r="BN238">
        <v>100</v>
      </c>
      <c r="BO238">
        <v>300</v>
      </c>
      <c r="BP238" t="s">
        <v>103</v>
      </c>
      <c r="BQ238" t="s">
        <v>103</v>
      </c>
      <c r="BR238" t="s">
        <v>103</v>
      </c>
      <c r="BS238" t="s">
        <v>103</v>
      </c>
      <c r="BT238" t="s">
        <v>103</v>
      </c>
      <c r="BU238" t="s">
        <v>103</v>
      </c>
      <c r="BV238" t="s">
        <v>216</v>
      </c>
      <c r="BW238" t="s">
        <v>134</v>
      </c>
      <c r="BY238" t="s">
        <v>840</v>
      </c>
      <c r="BZ238" t="s">
        <v>135</v>
      </c>
      <c r="CB238">
        <v>20</v>
      </c>
      <c r="CC238" t="s">
        <v>164</v>
      </c>
      <c r="CE238" t="s">
        <v>176</v>
      </c>
      <c r="CF238" t="s">
        <v>177</v>
      </c>
      <c r="CG238" t="s">
        <v>105</v>
      </c>
      <c r="CH238" t="s">
        <v>105</v>
      </c>
      <c r="CI238" t="s">
        <v>151</v>
      </c>
      <c r="CJ238" t="s">
        <v>151</v>
      </c>
      <c r="CK238" t="s">
        <v>151</v>
      </c>
      <c r="CL238" t="s">
        <v>105</v>
      </c>
      <c r="CM238" t="s">
        <v>122</v>
      </c>
      <c r="CN238" t="s">
        <v>105</v>
      </c>
      <c r="CO238" t="s">
        <v>105</v>
      </c>
      <c r="CP238" t="s">
        <v>151</v>
      </c>
      <c r="CQ238" t="s">
        <v>105</v>
      </c>
      <c r="CR238" t="s">
        <v>105</v>
      </c>
      <c r="CS238">
        <v>30</v>
      </c>
      <c r="CT238">
        <v>30</v>
      </c>
      <c r="CU238">
        <v>150</v>
      </c>
    </row>
    <row r="239" spans="1:100" x14ac:dyDescent="0.25">
      <c r="A239">
        <v>13293595649</v>
      </c>
      <c r="B239">
        <v>414399709</v>
      </c>
      <c r="C239" s="1">
        <v>44589.690844907411</v>
      </c>
      <c r="D239" s="1">
        <v>44589.696701388886</v>
      </c>
      <c r="E239" t="s">
        <v>1033</v>
      </c>
      <c r="F239" t="s">
        <v>101</v>
      </c>
      <c r="G239" t="s">
        <v>102</v>
      </c>
      <c r="H239" t="s">
        <v>103</v>
      </c>
      <c r="I239" t="s">
        <v>103</v>
      </c>
      <c r="J239" t="s">
        <v>105</v>
      </c>
      <c r="K239" t="s">
        <v>124</v>
      </c>
      <c r="M239" t="s">
        <v>103</v>
      </c>
      <c r="N239" t="s">
        <v>103</v>
      </c>
      <c r="O239" t="s">
        <v>1034</v>
      </c>
      <c r="P239" t="str">
        <f t="shared" si="3"/>
        <v>Jan-12-2022</v>
      </c>
      <c r="Q239" t="s">
        <v>236</v>
      </c>
      <c r="R239" t="s">
        <v>127</v>
      </c>
      <c r="S239" t="s">
        <v>103</v>
      </c>
      <c r="T239">
        <v>19803</v>
      </c>
      <c r="U239">
        <v>120</v>
      </c>
      <c r="V239" t="s">
        <v>68</v>
      </c>
      <c r="AA239" t="s">
        <v>103</v>
      </c>
      <c r="AB239">
        <v>3</v>
      </c>
      <c r="AC239" t="s">
        <v>103</v>
      </c>
      <c r="AD239" t="s">
        <v>103</v>
      </c>
      <c r="AE239">
        <v>1</v>
      </c>
      <c r="AG239" t="s">
        <v>73</v>
      </c>
      <c r="AM239" t="s">
        <v>214</v>
      </c>
      <c r="AN239" t="s">
        <v>172</v>
      </c>
      <c r="AP239" t="s">
        <v>79</v>
      </c>
      <c r="AS239">
        <v>1</v>
      </c>
      <c r="AY239" t="s">
        <v>86</v>
      </c>
      <c r="BD239" t="s">
        <v>90</v>
      </c>
      <c r="BH239" t="s">
        <v>1035</v>
      </c>
      <c r="BI239" t="s">
        <v>112</v>
      </c>
      <c r="BJ239">
        <v>15</v>
      </c>
      <c r="BK239" t="s">
        <v>103</v>
      </c>
    </row>
    <row r="240" spans="1:100" x14ac:dyDescent="0.25">
      <c r="A240">
        <v>13293593090</v>
      </c>
      <c r="B240">
        <v>414399709</v>
      </c>
      <c r="C240" s="1">
        <v>44589.690150462964</v>
      </c>
      <c r="D240" s="1">
        <v>44589.694606481484</v>
      </c>
      <c r="E240" t="s">
        <v>1036</v>
      </c>
      <c r="F240" t="s">
        <v>101</v>
      </c>
      <c r="G240" t="s">
        <v>102</v>
      </c>
      <c r="H240" t="s">
        <v>103</v>
      </c>
      <c r="I240" t="s">
        <v>103</v>
      </c>
      <c r="J240" t="s">
        <v>105</v>
      </c>
      <c r="K240" t="s">
        <v>106</v>
      </c>
      <c r="M240" t="s">
        <v>103</v>
      </c>
      <c r="N240" t="s">
        <v>103</v>
      </c>
      <c r="O240" t="s">
        <v>145</v>
      </c>
      <c r="P240" t="str">
        <f t="shared" si="3"/>
        <v>Jan-16-2022</v>
      </c>
      <c r="Q240" t="s">
        <v>1037</v>
      </c>
      <c r="R240" t="s">
        <v>127</v>
      </c>
      <c r="S240" t="s">
        <v>105</v>
      </c>
      <c r="T240">
        <v>4551</v>
      </c>
      <c r="U240">
        <v>90</v>
      </c>
      <c r="V240" t="s">
        <v>68</v>
      </c>
      <c r="AA240" t="s">
        <v>105</v>
      </c>
      <c r="AB240">
        <v>0</v>
      </c>
      <c r="AC240" t="s">
        <v>103</v>
      </c>
      <c r="AD240" t="s">
        <v>105</v>
      </c>
      <c r="AE240">
        <v>0</v>
      </c>
      <c r="AK240" t="s">
        <v>77</v>
      </c>
      <c r="AM240" t="s">
        <v>244</v>
      </c>
      <c r="AN240" t="s">
        <v>200</v>
      </c>
      <c r="AR240" t="s">
        <v>244</v>
      </c>
      <c r="AS240">
        <v>0</v>
      </c>
      <c r="BA240" t="s">
        <v>88</v>
      </c>
      <c r="BD240" t="s">
        <v>90</v>
      </c>
      <c r="BE240" t="s">
        <v>91</v>
      </c>
      <c r="BG240" t="s">
        <v>93</v>
      </c>
      <c r="BI240" t="s">
        <v>162</v>
      </c>
      <c r="BJ240" t="s">
        <v>1038</v>
      </c>
      <c r="BK240" t="s">
        <v>105</v>
      </c>
      <c r="BL240">
        <v>1.5</v>
      </c>
      <c r="BM240" t="s">
        <v>244</v>
      </c>
      <c r="BN240">
        <v>0</v>
      </c>
      <c r="BO240">
        <v>0</v>
      </c>
      <c r="BP240" t="s">
        <v>103</v>
      </c>
      <c r="BQ240" t="s">
        <v>105</v>
      </c>
      <c r="BR240" t="s">
        <v>105</v>
      </c>
      <c r="BS240" t="s">
        <v>105</v>
      </c>
      <c r="BT240" t="s">
        <v>105</v>
      </c>
      <c r="BU240" t="s">
        <v>105</v>
      </c>
      <c r="BV240" t="s">
        <v>153</v>
      </c>
      <c r="BW240" t="s">
        <v>116</v>
      </c>
      <c r="BY240" t="s">
        <v>117</v>
      </c>
      <c r="BZ240" t="s">
        <v>118</v>
      </c>
      <c r="CB240">
        <v>25</v>
      </c>
      <c r="CC240" t="s">
        <v>137</v>
      </c>
      <c r="CE240" t="s">
        <v>176</v>
      </c>
      <c r="CF240" t="s">
        <v>121</v>
      </c>
      <c r="CG240" t="s">
        <v>105</v>
      </c>
      <c r="CH240" t="s">
        <v>103</v>
      </c>
      <c r="CI240" t="s">
        <v>1039</v>
      </c>
      <c r="CL240" t="s">
        <v>105</v>
      </c>
      <c r="CM240" t="s">
        <v>122</v>
      </c>
      <c r="CN240" t="s">
        <v>105</v>
      </c>
      <c r="CO240" t="s">
        <v>105</v>
      </c>
      <c r="CP240" t="s">
        <v>244</v>
      </c>
      <c r="CQ240" t="s">
        <v>105</v>
      </c>
      <c r="CR240" t="s">
        <v>103</v>
      </c>
      <c r="CS240">
        <v>100</v>
      </c>
      <c r="CV240" t="s">
        <v>1040</v>
      </c>
    </row>
    <row r="241" spans="1:100" x14ac:dyDescent="0.25">
      <c r="A241">
        <v>13293569676</v>
      </c>
      <c r="B241">
        <v>414399709</v>
      </c>
      <c r="C241" s="1">
        <v>44589.68173611111</v>
      </c>
      <c r="D241" s="1">
        <v>44589.682233796295</v>
      </c>
      <c r="E241" t="s">
        <v>1041</v>
      </c>
      <c r="F241" t="s">
        <v>101</v>
      </c>
      <c r="G241" t="s">
        <v>102</v>
      </c>
      <c r="H241" t="s">
        <v>103</v>
      </c>
      <c r="P241" t="str">
        <f t="shared" si="3"/>
        <v>Jan-00-1900</v>
      </c>
    </row>
    <row r="242" spans="1:100" x14ac:dyDescent="0.25">
      <c r="A242">
        <v>13293502826</v>
      </c>
      <c r="B242">
        <v>414399709</v>
      </c>
      <c r="C242" s="1">
        <v>44589.659479166665</v>
      </c>
      <c r="D242" s="1">
        <v>44589.676018518519</v>
      </c>
      <c r="E242" t="s">
        <v>1042</v>
      </c>
      <c r="F242" t="s">
        <v>101</v>
      </c>
      <c r="G242" t="s">
        <v>102</v>
      </c>
      <c r="H242" t="s">
        <v>103</v>
      </c>
      <c r="I242" t="s">
        <v>103</v>
      </c>
      <c r="J242" t="s">
        <v>105</v>
      </c>
      <c r="K242" t="s">
        <v>124</v>
      </c>
      <c r="M242" t="s">
        <v>105</v>
      </c>
      <c r="N242" t="s">
        <v>125</v>
      </c>
      <c r="P242" t="str">
        <f t="shared" si="3"/>
        <v>Jan-00-1900</v>
      </c>
      <c r="Q242" t="s">
        <v>192</v>
      </c>
      <c r="R242" t="s">
        <v>127</v>
      </c>
      <c r="S242" t="s">
        <v>103</v>
      </c>
      <c r="T242">
        <v>20003</v>
      </c>
      <c r="W242" t="s">
        <v>69</v>
      </c>
      <c r="X242" t="s">
        <v>70</v>
      </c>
      <c r="AA242" t="s">
        <v>103</v>
      </c>
      <c r="AB242" t="s">
        <v>1043</v>
      </c>
      <c r="AC242" t="s">
        <v>103</v>
      </c>
      <c r="AD242" t="s">
        <v>103</v>
      </c>
      <c r="AE242">
        <v>2</v>
      </c>
      <c r="AG242" t="s">
        <v>73</v>
      </c>
      <c r="AM242" t="s">
        <v>960</v>
      </c>
      <c r="AN242" t="s">
        <v>172</v>
      </c>
      <c r="AO242" t="s">
        <v>78</v>
      </c>
      <c r="AR242" t="s">
        <v>1044</v>
      </c>
      <c r="AS242">
        <v>1</v>
      </c>
      <c r="AT242" t="s">
        <v>81</v>
      </c>
      <c r="AU242" t="s">
        <v>82</v>
      </c>
      <c r="AV242" t="s">
        <v>83</v>
      </c>
      <c r="BD242" t="s">
        <v>90</v>
      </c>
      <c r="BF242" t="s">
        <v>92</v>
      </c>
      <c r="BG242" t="s">
        <v>93</v>
      </c>
      <c r="BI242" t="s">
        <v>130</v>
      </c>
      <c r="BJ242" t="s">
        <v>1045</v>
      </c>
      <c r="BK242" t="s">
        <v>103</v>
      </c>
      <c r="BL242" t="s">
        <v>150</v>
      </c>
      <c r="BM242" t="s">
        <v>446</v>
      </c>
      <c r="BN242" t="s">
        <v>370</v>
      </c>
      <c r="BO242" t="s">
        <v>1046</v>
      </c>
      <c r="BP242" t="s">
        <v>103</v>
      </c>
      <c r="BQ242" t="s">
        <v>105</v>
      </c>
      <c r="BR242" t="s">
        <v>105</v>
      </c>
      <c r="BS242" t="s">
        <v>105</v>
      </c>
      <c r="BT242" t="s">
        <v>105</v>
      </c>
      <c r="BU242" t="s">
        <v>105</v>
      </c>
      <c r="BV242" t="s">
        <v>133</v>
      </c>
      <c r="BW242" t="s">
        <v>116</v>
      </c>
      <c r="BY242" t="s">
        <v>117</v>
      </c>
      <c r="BZ242" t="s">
        <v>118</v>
      </c>
      <c r="CB242" t="s">
        <v>136</v>
      </c>
      <c r="CC242" t="s">
        <v>137</v>
      </c>
      <c r="CE242" t="s">
        <v>136</v>
      </c>
      <c r="CF242" t="s">
        <v>177</v>
      </c>
      <c r="CG242" t="s">
        <v>103</v>
      </c>
      <c r="CH242" t="s">
        <v>103</v>
      </c>
      <c r="CI242" t="s">
        <v>141</v>
      </c>
      <c r="CJ242" t="s">
        <v>1047</v>
      </c>
      <c r="CL242" t="s">
        <v>105</v>
      </c>
      <c r="CM242" t="s">
        <v>359</v>
      </c>
      <c r="CN242" t="s">
        <v>103</v>
      </c>
      <c r="CO242" t="s">
        <v>105</v>
      </c>
      <c r="CQ242" t="s">
        <v>105</v>
      </c>
      <c r="CR242" t="s">
        <v>105</v>
      </c>
      <c r="CS242">
        <v>35</v>
      </c>
      <c r="CV242" t="s">
        <v>1048</v>
      </c>
    </row>
    <row r="243" spans="1:100" x14ac:dyDescent="0.25">
      <c r="A243">
        <v>13293531832</v>
      </c>
      <c r="B243">
        <v>414399709</v>
      </c>
      <c r="C243" s="1">
        <v>44589.668773148151</v>
      </c>
      <c r="D243" s="1">
        <v>44589.67459490741</v>
      </c>
      <c r="E243" t="s">
        <v>1049</v>
      </c>
      <c r="F243" t="s">
        <v>101</v>
      </c>
      <c r="G243" t="s">
        <v>102</v>
      </c>
      <c r="H243" t="s">
        <v>103</v>
      </c>
      <c r="I243" t="s">
        <v>103</v>
      </c>
      <c r="J243" t="s">
        <v>105</v>
      </c>
      <c r="K243" t="s">
        <v>106</v>
      </c>
      <c r="M243" t="s">
        <v>103</v>
      </c>
      <c r="N243" t="s">
        <v>103</v>
      </c>
      <c r="O243" t="s">
        <v>1050</v>
      </c>
      <c r="P243" t="str">
        <f t="shared" si="3"/>
        <v>Jan-21-2022</v>
      </c>
      <c r="Q243" t="s">
        <v>1051</v>
      </c>
      <c r="R243" t="s">
        <v>109</v>
      </c>
      <c r="S243" t="s">
        <v>103</v>
      </c>
      <c r="T243">
        <v>4352</v>
      </c>
      <c r="U243">
        <v>25</v>
      </c>
      <c r="V243" t="s">
        <v>68</v>
      </c>
      <c r="AA243" t="s">
        <v>103</v>
      </c>
      <c r="AB243">
        <v>2</v>
      </c>
      <c r="AC243" t="s">
        <v>103</v>
      </c>
      <c r="AD243" t="s">
        <v>105</v>
      </c>
      <c r="AE243">
        <v>0</v>
      </c>
      <c r="AK243" t="s">
        <v>77</v>
      </c>
      <c r="AM243" t="s">
        <v>151</v>
      </c>
      <c r="AN243" t="s">
        <v>128</v>
      </c>
      <c r="AQ243" t="s">
        <v>80</v>
      </c>
      <c r="AS243">
        <v>1</v>
      </c>
      <c r="AT243" t="s">
        <v>81</v>
      </c>
      <c r="BD243" t="s">
        <v>90</v>
      </c>
      <c r="BE243" t="s">
        <v>91</v>
      </c>
      <c r="BG243" t="s">
        <v>93</v>
      </c>
      <c r="BI243" t="s">
        <v>130</v>
      </c>
      <c r="BJ243">
        <v>15</v>
      </c>
      <c r="BK243" t="s">
        <v>103</v>
      </c>
      <c r="BL243">
        <v>45</v>
      </c>
      <c r="BM243" t="s">
        <v>151</v>
      </c>
      <c r="BN243">
        <v>60</v>
      </c>
      <c r="BO243">
        <v>0</v>
      </c>
      <c r="BP243" t="s">
        <v>103</v>
      </c>
      <c r="BQ243" t="s">
        <v>105</v>
      </c>
      <c r="BR243" t="s">
        <v>105</v>
      </c>
      <c r="BS243" t="s">
        <v>105</v>
      </c>
      <c r="BT243" t="s">
        <v>105</v>
      </c>
      <c r="BU243" t="s">
        <v>105</v>
      </c>
      <c r="BV243" t="s">
        <v>284</v>
      </c>
      <c r="BW243" t="s">
        <v>134</v>
      </c>
      <c r="BY243" t="s">
        <v>117</v>
      </c>
      <c r="BZ243" t="s">
        <v>118</v>
      </c>
      <c r="CB243">
        <v>16</v>
      </c>
      <c r="CC243" t="s">
        <v>137</v>
      </c>
      <c r="CE243" t="s">
        <v>218</v>
      </c>
      <c r="CF243" t="s">
        <v>121</v>
      </c>
      <c r="CG243" t="s">
        <v>105</v>
      </c>
      <c r="CH243" t="s">
        <v>105</v>
      </c>
      <c r="CL243" t="s">
        <v>105</v>
      </c>
      <c r="CM243" t="s">
        <v>197</v>
      </c>
      <c r="CN243" t="s">
        <v>105</v>
      </c>
      <c r="CO243" t="s">
        <v>105</v>
      </c>
      <c r="CQ243" t="s">
        <v>105</v>
      </c>
      <c r="CR243" t="s">
        <v>105</v>
      </c>
      <c r="CS243">
        <v>70</v>
      </c>
      <c r="CT243">
        <v>120</v>
      </c>
    </row>
    <row r="244" spans="1:100" x14ac:dyDescent="0.25">
      <c r="A244">
        <v>13293532871</v>
      </c>
      <c r="B244">
        <v>414399709</v>
      </c>
      <c r="C244" s="1">
        <v>44589.669479166667</v>
      </c>
      <c r="D244" s="1">
        <v>44589.671018518522</v>
      </c>
      <c r="E244" t="s">
        <v>1052</v>
      </c>
      <c r="F244" t="s">
        <v>101</v>
      </c>
      <c r="G244" t="s">
        <v>102</v>
      </c>
      <c r="H244" t="s">
        <v>103</v>
      </c>
      <c r="I244" t="s">
        <v>105</v>
      </c>
      <c r="J244" t="s">
        <v>105</v>
      </c>
      <c r="K244" t="s">
        <v>160</v>
      </c>
      <c r="M244" t="s">
        <v>105</v>
      </c>
      <c r="N244" t="s">
        <v>125</v>
      </c>
      <c r="P244" t="str">
        <f t="shared" si="3"/>
        <v>Jan-00-1900</v>
      </c>
    </row>
    <row r="245" spans="1:100" x14ac:dyDescent="0.25">
      <c r="A245">
        <v>13293529311</v>
      </c>
      <c r="B245">
        <v>414399709</v>
      </c>
      <c r="C245" s="1">
        <v>44589.668252314812</v>
      </c>
      <c r="D245" s="1">
        <v>44589.668668981481</v>
      </c>
      <c r="E245" t="s">
        <v>1053</v>
      </c>
      <c r="F245" t="s">
        <v>101</v>
      </c>
      <c r="G245" t="s">
        <v>102</v>
      </c>
      <c r="H245" t="s">
        <v>103</v>
      </c>
      <c r="P245" t="str">
        <f t="shared" si="3"/>
        <v>Jan-00-1900</v>
      </c>
    </row>
    <row r="246" spans="1:100" x14ac:dyDescent="0.25">
      <c r="A246">
        <v>13293519315</v>
      </c>
      <c r="B246">
        <v>414399709</v>
      </c>
      <c r="C246" s="1">
        <v>44589.664953703701</v>
      </c>
      <c r="D246" s="1">
        <v>44589.66547453704</v>
      </c>
      <c r="E246" t="s">
        <v>1054</v>
      </c>
      <c r="F246" t="s">
        <v>101</v>
      </c>
      <c r="G246" t="s">
        <v>102</v>
      </c>
      <c r="H246" t="s">
        <v>103</v>
      </c>
      <c r="P246" t="str">
        <f t="shared" si="3"/>
        <v>Jan-00-1900</v>
      </c>
    </row>
    <row r="247" spans="1:100" x14ac:dyDescent="0.25">
      <c r="A247">
        <v>13293497033</v>
      </c>
      <c r="B247">
        <v>414399709</v>
      </c>
      <c r="C247" s="1">
        <v>44589.658194444448</v>
      </c>
      <c r="D247" s="1">
        <v>44589.664560185185</v>
      </c>
      <c r="E247" t="s">
        <v>1055</v>
      </c>
      <c r="F247" t="s">
        <v>101</v>
      </c>
      <c r="G247" t="s">
        <v>102</v>
      </c>
      <c r="H247" t="s">
        <v>103</v>
      </c>
      <c r="I247" t="s">
        <v>103</v>
      </c>
      <c r="J247" t="s">
        <v>105</v>
      </c>
      <c r="K247" t="s">
        <v>106</v>
      </c>
      <c r="M247" t="s">
        <v>103</v>
      </c>
      <c r="N247" t="s">
        <v>103</v>
      </c>
      <c r="O247" s="3">
        <v>44563</v>
      </c>
      <c r="P247" t="str">
        <f t="shared" si="3"/>
        <v>Jan-02-2022</v>
      </c>
      <c r="Q247" t="s">
        <v>1056</v>
      </c>
      <c r="R247" t="s">
        <v>127</v>
      </c>
      <c r="S247" t="s">
        <v>103</v>
      </c>
      <c r="T247">
        <v>4932</v>
      </c>
      <c r="U247">
        <v>20</v>
      </c>
      <c r="V247" t="s">
        <v>68</v>
      </c>
      <c r="AA247" t="s">
        <v>105</v>
      </c>
      <c r="AB247" t="s">
        <v>110</v>
      </c>
      <c r="AC247" t="s">
        <v>103</v>
      </c>
      <c r="AD247" t="s">
        <v>105</v>
      </c>
      <c r="AE247">
        <v>0</v>
      </c>
      <c r="AK247" t="s">
        <v>77</v>
      </c>
      <c r="AM247" t="s">
        <v>110</v>
      </c>
      <c r="AN247" t="s">
        <v>200</v>
      </c>
      <c r="AR247" t="s">
        <v>110</v>
      </c>
      <c r="AS247">
        <v>0</v>
      </c>
      <c r="AT247" t="s">
        <v>81</v>
      </c>
      <c r="AY247" t="s">
        <v>86</v>
      </c>
      <c r="BC247" t="s">
        <v>89</v>
      </c>
      <c r="BD247" t="s">
        <v>90</v>
      </c>
      <c r="BE247" t="s">
        <v>91</v>
      </c>
      <c r="BF247" t="s">
        <v>92</v>
      </c>
      <c r="BG247" t="s">
        <v>93</v>
      </c>
      <c r="BI247" t="s">
        <v>112</v>
      </c>
      <c r="BJ247">
        <v>10</v>
      </c>
      <c r="BK247" t="s">
        <v>105</v>
      </c>
      <c r="BL247" t="s">
        <v>695</v>
      </c>
      <c r="BM247" t="s">
        <v>110</v>
      </c>
      <c r="BN247" t="s">
        <v>110</v>
      </c>
      <c r="BO247" t="s">
        <v>110</v>
      </c>
      <c r="BP247" t="s">
        <v>103</v>
      </c>
      <c r="BQ247" t="s">
        <v>103</v>
      </c>
      <c r="BR247" t="s">
        <v>105</v>
      </c>
      <c r="BS247" t="s">
        <v>105</v>
      </c>
      <c r="BT247" t="s">
        <v>105</v>
      </c>
      <c r="BU247" t="s">
        <v>105</v>
      </c>
      <c r="BV247" t="s">
        <v>284</v>
      </c>
      <c r="BW247" t="s">
        <v>116</v>
      </c>
      <c r="BY247" t="s">
        <v>117</v>
      </c>
      <c r="BZ247" t="s">
        <v>118</v>
      </c>
      <c r="CB247">
        <v>13.75</v>
      </c>
      <c r="CC247" t="s">
        <v>119</v>
      </c>
      <c r="CE247" t="s">
        <v>176</v>
      </c>
      <c r="CF247" t="s">
        <v>121</v>
      </c>
      <c r="CG247" t="s">
        <v>103</v>
      </c>
      <c r="CH247" t="s">
        <v>105</v>
      </c>
      <c r="CI247" t="s">
        <v>110</v>
      </c>
      <c r="CL247" t="s">
        <v>105</v>
      </c>
      <c r="CM247" t="s">
        <v>188</v>
      </c>
      <c r="CN247" t="s">
        <v>103</v>
      </c>
      <c r="CO247" t="s">
        <v>103</v>
      </c>
      <c r="CP247" t="s">
        <v>838</v>
      </c>
      <c r="CQ247" t="s">
        <v>105</v>
      </c>
      <c r="CR247" t="s">
        <v>103</v>
      </c>
      <c r="CS247" t="s">
        <v>1057</v>
      </c>
    </row>
    <row r="248" spans="1:100" x14ac:dyDescent="0.25">
      <c r="A248">
        <v>13293427825</v>
      </c>
      <c r="B248">
        <v>414399709</v>
      </c>
      <c r="C248" s="1">
        <v>44589.636712962965</v>
      </c>
      <c r="D248" s="1">
        <v>44589.637881944444</v>
      </c>
      <c r="E248" t="s">
        <v>1058</v>
      </c>
      <c r="F248" t="s">
        <v>101</v>
      </c>
      <c r="G248" t="s">
        <v>102</v>
      </c>
      <c r="H248" t="s">
        <v>103</v>
      </c>
      <c r="I248" t="s">
        <v>105</v>
      </c>
      <c r="J248" t="s">
        <v>105</v>
      </c>
      <c r="K248" t="s">
        <v>160</v>
      </c>
      <c r="M248" t="s">
        <v>105</v>
      </c>
      <c r="N248" t="s">
        <v>125</v>
      </c>
      <c r="P248" t="str">
        <f t="shared" si="3"/>
        <v>Jan-00-1900</v>
      </c>
    </row>
    <row r="249" spans="1:100" x14ac:dyDescent="0.25">
      <c r="A249">
        <v>13293405688</v>
      </c>
      <c r="B249">
        <v>414399709</v>
      </c>
      <c r="C249" s="1">
        <v>44589.630115740743</v>
      </c>
      <c r="D249" s="1">
        <v>44589.635868055557</v>
      </c>
      <c r="E249" t="s">
        <v>1059</v>
      </c>
      <c r="F249" t="s">
        <v>101</v>
      </c>
      <c r="G249" t="s">
        <v>102</v>
      </c>
      <c r="H249" t="s">
        <v>103</v>
      </c>
      <c r="I249" t="s">
        <v>103</v>
      </c>
      <c r="J249" t="s">
        <v>105</v>
      </c>
      <c r="K249" t="s">
        <v>106</v>
      </c>
      <c r="M249" t="s">
        <v>103</v>
      </c>
      <c r="N249" t="s">
        <v>103</v>
      </c>
      <c r="O249" t="s">
        <v>1060</v>
      </c>
      <c r="P249" t="str">
        <f t="shared" si="3"/>
        <v>Jan-09-2022</v>
      </c>
      <c r="Q249" t="s">
        <v>192</v>
      </c>
      <c r="R249" t="s">
        <v>109</v>
      </c>
      <c r="S249" t="s">
        <v>103</v>
      </c>
      <c r="T249">
        <v>7430</v>
      </c>
      <c r="U249">
        <v>2</v>
      </c>
      <c r="V249" t="s">
        <v>68</v>
      </c>
      <c r="AA249" t="s">
        <v>105</v>
      </c>
      <c r="AB249">
        <v>0</v>
      </c>
      <c r="AC249" t="s">
        <v>103</v>
      </c>
      <c r="AD249" t="s">
        <v>103</v>
      </c>
      <c r="AE249">
        <v>1</v>
      </c>
      <c r="AG249" t="s">
        <v>73</v>
      </c>
      <c r="AM249">
        <v>4538</v>
      </c>
      <c r="AN249" t="s">
        <v>128</v>
      </c>
      <c r="AP249" t="s">
        <v>79</v>
      </c>
      <c r="AS249">
        <v>1</v>
      </c>
      <c r="AT249" t="s">
        <v>81</v>
      </c>
      <c r="AU249" t="s">
        <v>82</v>
      </c>
      <c r="AV249" t="s">
        <v>83</v>
      </c>
      <c r="AX249" t="s">
        <v>85</v>
      </c>
      <c r="BD249" t="s">
        <v>90</v>
      </c>
      <c r="BG249" t="s">
        <v>93</v>
      </c>
      <c r="BI249" t="s">
        <v>130</v>
      </c>
      <c r="BJ249">
        <v>0.5</v>
      </c>
      <c r="BK249" t="s">
        <v>105</v>
      </c>
      <c r="BL249">
        <v>300</v>
      </c>
      <c r="BM249" t="s">
        <v>151</v>
      </c>
      <c r="BN249">
        <v>20</v>
      </c>
      <c r="BO249">
        <v>100</v>
      </c>
      <c r="BP249" t="s">
        <v>103</v>
      </c>
      <c r="BQ249" t="s">
        <v>103</v>
      </c>
      <c r="BR249" t="s">
        <v>103</v>
      </c>
      <c r="BS249" t="s">
        <v>103</v>
      </c>
      <c r="BT249" t="s">
        <v>103</v>
      </c>
      <c r="BU249" t="s">
        <v>103</v>
      </c>
      <c r="BV249" t="s">
        <v>216</v>
      </c>
      <c r="BW249" t="s">
        <v>134</v>
      </c>
      <c r="BY249" t="s">
        <v>117</v>
      </c>
      <c r="BZ249" t="s">
        <v>118</v>
      </c>
      <c r="CB249">
        <v>20</v>
      </c>
      <c r="CC249" t="s">
        <v>119</v>
      </c>
      <c r="CE249" t="s">
        <v>218</v>
      </c>
      <c r="CF249" t="s">
        <v>121</v>
      </c>
      <c r="CG249" t="s">
        <v>103</v>
      </c>
      <c r="CH249" t="s">
        <v>103</v>
      </c>
      <c r="CI249" t="s">
        <v>1061</v>
      </c>
      <c r="CL249" t="s">
        <v>105</v>
      </c>
      <c r="CM249" t="s">
        <v>122</v>
      </c>
      <c r="CN249" t="s">
        <v>103</v>
      </c>
      <c r="CO249" t="s">
        <v>105</v>
      </c>
      <c r="CP249" t="s">
        <v>151</v>
      </c>
      <c r="CQ249" t="s">
        <v>103</v>
      </c>
      <c r="CR249" t="s">
        <v>103</v>
      </c>
      <c r="CS249">
        <v>1</v>
      </c>
    </row>
    <row r="250" spans="1:100" x14ac:dyDescent="0.25">
      <c r="A250">
        <v>13293280270</v>
      </c>
      <c r="B250">
        <v>414399709</v>
      </c>
      <c r="C250" s="1">
        <v>44589.593761574077</v>
      </c>
      <c r="D250" s="1">
        <v>44589.632349537038</v>
      </c>
      <c r="E250" t="s">
        <v>1062</v>
      </c>
      <c r="F250" t="s">
        <v>101</v>
      </c>
      <c r="G250" t="s">
        <v>102</v>
      </c>
      <c r="H250" t="s">
        <v>103</v>
      </c>
      <c r="I250" t="s">
        <v>105</v>
      </c>
      <c r="J250" t="s">
        <v>105</v>
      </c>
      <c r="K250" t="s">
        <v>106</v>
      </c>
      <c r="M250" t="s">
        <v>105</v>
      </c>
      <c r="N250" t="s">
        <v>125</v>
      </c>
      <c r="P250" t="str">
        <f t="shared" si="3"/>
        <v>Jan-00-1900</v>
      </c>
      <c r="T250">
        <v>4855</v>
      </c>
      <c r="U250">
        <v>0</v>
      </c>
      <c r="Z250" t="s">
        <v>399</v>
      </c>
      <c r="AA250" t="s">
        <v>295</v>
      </c>
    </row>
    <row r="251" spans="1:100" x14ac:dyDescent="0.25">
      <c r="A251">
        <v>13293399856</v>
      </c>
      <c r="B251">
        <v>414399709</v>
      </c>
      <c r="C251" s="1">
        <v>44589.628240740742</v>
      </c>
      <c r="D251" s="1">
        <v>44589.62871527778</v>
      </c>
      <c r="E251" t="s">
        <v>1063</v>
      </c>
      <c r="F251" t="s">
        <v>101</v>
      </c>
      <c r="G251" t="s">
        <v>102</v>
      </c>
      <c r="H251" t="s">
        <v>103</v>
      </c>
      <c r="P251" t="str">
        <f t="shared" si="3"/>
        <v>Jan-00-1900</v>
      </c>
    </row>
    <row r="252" spans="1:100" x14ac:dyDescent="0.25">
      <c r="A252">
        <v>13293325048</v>
      </c>
      <c r="B252">
        <v>414399709</v>
      </c>
      <c r="C252" s="1">
        <v>44589.607048611113</v>
      </c>
      <c r="D252" s="1">
        <v>44589.610902777778</v>
      </c>
      <c r="E252" t="s">
        <v>1064</v>
      </c>
      <c r="F252" t="s">
        <v>101</v>
      </c>
      <c r="G252" t="s">
        <v>102</v>
      </c>
      <c r="H252" t="s">
        <v>103</v>
      </c>
      <c r="I252" t="s">
        <v>103</v>
      </c>
      <c r="J252" t="s">
        <v>105</v>
      </c>
      <c r="K252" t="s">
        <v>401</v>
      </c>
      <c r="M252" t="s">
        <v>103</v>
      </c>
      <c r="N252" t="s">
        <v>103</v>
      </c>
      <c r="O252" s="3">
        <v>44561</v>
      </c>
      <c r="P252" t="str">
        <f t="shared" si="3"/>
        <v>Dec-31-2021</v>
      </c>
      <c r="Q252" t="s">
        <v>311</v>
      </c>
      <c r="R252" t="s">
        <v>127</v>
      </c>
      <c r="S252" t="s">
        <v>103</v>
      </c>
      <c r="T252">
        <v>4062</v>
      </c>
      <c r="U252">
        <v>40</v>
      </c>
      <c r="V252" t="s">
        <v>68</v>
      </c>
      <c r="AA252" t="s">
        <v>103</v>
      </c>
      <c r="AB252">
        <v>1</v>
      </c>
      <c r="AC252" t="s">
        <v>103</v>
      </c>
      <c r="AD252" t="s">
        <v>105</v>
      </c>
      <c r="AE252">
        <v>0</v>
      </c>
      <c r="AK252" t="s">
        <v>77</v>
      </c>
      <c r="AM252" t="s">
        <v>151</v>
      </c>
      <c r="AN252" t="s">
        <v>200</v>
      </c>
      <c r="AR252" t="s">
        <v>1065</v>
      </c>
      <c r="AS252">
        <v>0</v>
      </c>
      <c r="AT252" t="s">
        <v>81</v>
      </c>
      <c r="AU252" t="s">
        <v>82</v>
      </c>
      <c r="AV252" t="s">
        <v>83</v>
      </c>
      <c r="BD252" t="s">
        <v>90</v>
      </c>
      <c r="BF252" t="s">
        <v>92</v>
      </c>
      <c r="BG252" t="s">
        <v>93</v>
      </c>
      <c r="BI252" t="s">
        <v>130</v>
      </c>
      <c r="BJ252">
        <v>10</v>
      </c>
      <c r="BK252" t="s">
        <v>103</v>
      </c>
      <c r="BL252" t="s">
        <v>265</v>
      </c>
      <c r="BM252" t="s">
        <v>151</v>
      </c>
      <c r="BN252" t="s">
        <v>151</v>
      </c>
      <c r="BO252" t="s">
        <v>151</v>
      </c>
      <c r="BP252" t="s">
        <v>103</v>
      </c>
      <c r="BQ252" t="s">
        <v>103</v>
      </c>
      <c r="BR252" t="s">
        <v>103</v>
      </c>
      <c r="BS252" t="s">
        <v>103</v>
      </c>
      <c r="BT252" t="s">
        <v>103</v>
      </c>
      <c r="BU252" t="s">
        <v>105</v>
      </c>
      <c r="BV252" t="s">
        <v>284</v>
      </c>
      <c r="BW252" t="s">
        <v>116</v>
      </c>
      <c r="BY252" t="s">
        <v>117</v>
      </c>
      <c r="BZ252" t="s">
        <v>135</v>
      </c>
      <c r="CB252">
        <v>38</v>
      </c>
      <c r="CC252" t="s">
        <v>137</v>
      </c>
      <c r="CE252" t="s">
        <v>176</v>
      </c>
      <c r="CF252" t="s">
        <v>121</v>
      </c>
      <c r="CG252" t="s">
        <v>103</v>
      </c>
      <c r="CH252" t="s">
        <v>103</v>
      </c>
      <c r="CI252" t="s">
        <v>1066</v>
      </c>
      <c r="CL252" t="s">
        <v>105</v>
      </c>
      <c r="CM252" t="s">
        <v>122</v>
      </c>
      <c r="CN252" t="s">
        <v>103</v>
      </c>
      <c r="CO252" t="s">
        <v>105</v>
      </c>
      <c r="CP252" t="s">
        <v>151</v>
      </c>
      <c r="CQ252" t="s">
        <v>103</v>
      </c>
      <c r="CR252" t="s">
        <v>103</v>
      </c>
      <c r="CS252" t="s">
        <v>638</v>
      </c>
      <c r="CV252" t="s">
        <v>1067</v>
      </c>
    </row>
    <row r="253" spans="1:100" x14ac:dyDescent="0.25">
      <c r="A253">
        <v>13293303310</v>
      </c>
      <c r="B253">
        <v>414399709</v>
      </c>
      <c r="C253" s="1">
        <v>44589.524733796294</v>
      </c>
      <c r="D253" s="1">
        <v>44589.610150462962</v>
      </c>
      <c r="E253" t="s">
        <v>1068</v>
      </c>
      <c r="F253" t="s">
        <v>101</v>
      </c>
      <c r="G253" t="s">
        <v>102</v>
      </c>
      <c r="H253" t="s">
        <v>103</v>
      </c>
      <c r="I253" t="s">
        <v>103</v>
      </c>
      <c r="J253" t="s">
        <v>105</v>
      </c>
      <c r="K253" t="s">
        <v>210</v>
      </c>
      <c r="M253" t="s">
        <v>103</v>
      </c>
      <c r="N253" t="s">
        <v>103</v>
      </c>
      <c r="O253" t="s">
        <v>396</v>
      </c>
      <c r="P253" t="str">
        <f t="shared" si="3"/>
        <v>Dec-31-2021</v>
      </c>
      <c r="Q253" t="s">
        <v>1069</v>
      </c>
      <c r="R253" t="s">
        <v>127</v>
      </c>
      <c r="S253" t="s">
        <v>103</v>
      </c>
      <c r="T253">
        <v>5452</v>
      </c>
      <c r="U253">
        <v>60</v>
      </c>
      <c r="V253" t="s">
        <v>68</v>
      </c>
      <c r="AA253" t="s">
        <v>105</v>
      </c>
      <c r="AC253" t="s">
        <v>103</v>
      </c>
      <c r="AD253" t="s">
        <v>105</v>
      </c>
      <c r="AE253">
        <v>0</v>
      </c>
      <c r="AN253" t="s">
        <v>111</v>
      </c>
      <c r="AP253" t="s">
        <v>79</v>
      </c>
      <c r="AS253">
        <v>2</v>
      </c>
      <c r="AT253" t="s">
        <v>81</v>
      </c>
      <c r="AU253" t="s">
        <v>82</v>
      </c>
      <c r="AV253" t="s">
        <v>83</v>
      </c>
      <c r="AX253" t="s">
        <v>85</v>
      </c>
      <c r="AY253" t="s">
        <v>86</v>
      </c>
      <c r="BD253" t="s">
        <v>90</v>
      </c>
      <c r="BG253" t="s">
        <v>93</v>
      </c>
      <c r="BH253" t="s">
        <v>1070</v>
      </c>
      <c r="BI253" t="s">
        <v>130</v>
      </c>
      <c r="BJ253">
        <v>20</v>
      </c>
      <c r="BK253" t="s">
        <v>103</v>
      </c>
      <c r="BL253" t="s">
        <v>695</v>
      </c>
      <c r="BM253" t="s">
        <v>151</v>
      </c>
      <c r="BN253" t="s">
        <v>695</v>
      </c>
      <c r="BO253">
        <v>0</v>
      </c>
      <c r="BP253" t="s">
        <v>103</v>
      </c>
      <c r="BQ253" t="s">
        <v>103</v>
      </c>
      <c r="BR253" t="s">
        <v>105</v>
      </c>
      <c r="BS253" t="s">
        <v>105</v>
      </c>
      <c r="BT253" t="s">
        <v>105</v>
      </c>
      <c r="BU253" t="s">
        <v>105</v>
      </c>
      <c r="BV253" t="s">
        <v>153</v>
      </c>
      <c r="BW253" t="s">
        <v>116</v>
      </c>
      <c r="BY253" t="s">
        <v>117</v>
      </c>
      <c r="BZ253" t="s">
        <v>135</v>
      </c>
      <c r="CB253">
        <v>0</v>
      </c>
      <c r="CC253" t="s">
        <v>119</v>
      </c>
      <c r="CE253" t="s">
        <v>136</v>
      </c>
      <c r="CF253" t="s">
        <v>138</v>
      </c>
      <c r="CG253" t="s">
        <v>103</v>
      </c>
      <c r="CH253" t="s">
        <v>105</v>
      </c>
      <c r="CL253" t="s">
        <v>105</v>
      </c>
      <c r="CM253" t="s">
        <v>122</v>
      </c>
      <c r="CN253" t="s">
        <v>103</v>
      </c>
      <c r="CO253" t="s">
        <v>105</v>
      </c>
      <c r="CQ253" t="s">
        <v>105</v>
      </c>
      <c r="CR253" t="s">
        <v>103</v>
      </c>
      <c r="CS253">
        <v>150</v>
      </c>
      <c r="CV253" t="s">
        <v>1071</v>
      </c>
    </row>
    <row r="254" spans="1:100" x14ac:dyDescent="0.25">
      <c r="A254">
        <v>13293294465</v>
      </c>
      <c r="B254">
        <v>414399709</v>
      </c>
      <c r="C254" s="1">
        <v>44589.598020833335</v>
      </c>
      <c r="D254" s="1">
        <v>44589.605451388888</v>
      </c>
      <c r="E254" t="s">
        <v>1072</v>
      </c>
      <c r="F254" t="s">
        <v>101</v>
      </c>
      <c r="G254" t="s">
        <v>102</v>
      </c>
      <c r="H254" t="s">
        <v>103</v>
      </c>
      <c r="I254" t="s">
        <v>103</v>
      </c>
      <c r="J254" t="s">
        <v>105</v>
      </c>
      <c r="K254" t="s">
        <v>210</v>
      </c>
      <c r="M254" t="s">
        <v>105</v>
      </c>
      <c r="N254" t="s">
        <v>103</v>
      </c>
      <c r="P254" t="str">
        <f t="shared" si="3"/>
        <v>Jan-00-1900</v>
      </c>
      <c r="Q254" t="s">
        <v>1073</v>
      </c>
      <c r="R254" t="s">
        <v>127</v>
      </c>
      <c r="S254" t="s">
        <v>103</v>
      </c>
      <c r="T254">
        <v>76028</v>
      </c>
      <c r="U254">
        <v>0</v>
      </c>
      <c r="V254" t="s">
        <v>68</v>
      </c>
      <c r="AA254" t="s">
        <v>105</v>
      </c>
      <c r="AC254" t="s">
        <v>103</v>
      </c>
      <c r="AD254" t="s">
        <v>103</v>
      </c>
      <c r="AE254">
        <v>2</v>
      </c>
      <c r="AG254" t="s">
        <v>73</v>
      </c>
      <c r="AM254" t="s">
        <v>1074</v>
      </c>
      <c r="AN254" t="s">
        <v>172</v>
      </c>
      <c r="AQ254" t="s">
        <v>80</v>
      </c>
      <c r="AS254">
        <v>2</v>
      </c>
      <c r="AT254" t="s">
        <v>81</v>
      </c>
      <c r="AU254" t="s">
        <v>82</v>
      </c>
      <c r="AY254" t="s">
        <v>86</v>
      </c>
      <c r="BD254" t="s">
        <v>90</v>
      </c>
      <c r="BF254" t="s">
        <v>92</v>
      </c>
      <c r="BG254" t="s">
        <v>93</v>
      </c>
      <c r="BI254" t="s">
        <v>130</v>
      </c>
      <c r="BJ254" t="s">
        <v>279</v>
      </c>
      <c r="BK254" t="s">
        <v>103</v>
      </c>
      <c r="BM254" t="s">
        <v>110</v>
      </c>
      <c r="BN254">
        <v>60</v>
      </c>
      <c r="BO254">
        <v>170</v>
      </c>
      <c r="BP254" t="s">
        <v>103</v>
      </c>
      <c r="BQ254" t="s">
        <v>103</v>
      </c>
      <c r="BR254" t="s">
        <v>105</v>
      </c>
      <c r="BS254" t="s">
        <v>105</v>
      </c>
      <c r="BT254" t="s">
        <v>105</v>
      </c>
      <c r="BU254" t="s">
        <v>105</v>
      </c>
      <c r="BV254" t="s">
        <v>153</v>
      </c>
      <c r="BW254" t="s">
        <v>116</v>
      </c>
      <c r="BY254" t="s">
        <v>117</v>
      </c>
      <c r="BZ254" t="s">
        <v>135</v>
      </c>
      <c r="CC254" t="s">
        <v>164</v>
      </c>
      <c r="CE254" t="s">
        <v>285</v>
      </c>
      <c r="CF254" t="s">
        <v>177</v>
      </c>
      <c r="CG254" t="s">
        <v>103</v>
      </c>
      <c r="CH254" t="s">
        <v>105</v>
      </c>
      <c r="CL254" t="s">
        <v>105</v>
      </c>
      <c r="CM254" t="s">
        <v>188</v>
      </c>
      <c r="CN254" t="s">
        <v>103</v>
      </c>
      <c r="CO254" t="s">
        <v>105</v>
      </c>
      <c r="CQ254" t="s">
        <v>105</v>
      </c>
      <c r="CR254" t="s">
        <v>105</v>
      </c>
      <c r="CS254">
        <v>40</v>
      </c>
      <c r="CT254">
        <v>20</v>
      </c>
      <c r="CU254">
        <v>10</v>
      </c>
    </row>
    <row r="255" spans="1:100" x14ac:dyDescent="0.25">
      <c r="A255">
        <v>13293279597</v>
      </c>
      <c r="B255">
        <v>414399709</v>
      </c>
      <c r="C255" s="1">
        <v>44589.593194444446</v>
      </c>
      <c r="D255" s="1">
        <v>44589.59915509259</v>
      </c>
      <c r="E255" t="s">
        <v>1075</v>
      </c>
      <c r="F255" t="s">
        <v>101</v>
      </c>
      <c r="G255" t="s">
        <v>102</v>
      </c>
      <c r="H255" t="s">
        <v>103</v>
      </c>
      <c r="I255" t="s">
        <v>103</v>
      </c>
      <c r="J255" t="s">
        <v>105</v>
      </c>
      <c r="K255" t="s">
        <v>124</v>
      </c>
      <c r="M255" t="s">
        <v>103</v>
      </c>
      <c r="N255" t="s">
        <v>103</v>
      </c>
      <c r="O255" t="s">
        <v>145</v>
      </c>
      <c r="P255" t="str">
        <f t="shared" si="3"/>
        <v>Jan-16-2022</v>
      </c>
      <c r="Q255">
        <v>4538</v>
      </c>
      <c r="R255" t="s">
        <v>127</v>
      </c>
      <c r="S255" t="s">
        <v>103</v>
      </c>
      <c r="T255">
        <v>1950</v>
      </c>
      <c r="U255">
        <v>15</v>
      </c>
      <c r="V255" t="s">
        <v>68</v>
      </c>
      <c r="AA255" t="s">
        <v>105</v>
      </c>
      <c r="AB255">
        <v>2</v>
      </c>
      <c r="AC255" t="s">
        <v>103</v>
      </c>
      <c r="AD255" t="s">
        <v>103</v>
      </c>
      <c r="AE255">
        <v>1</v>
      </c>
      <c r="AG255" t="s">
        <v>73</v>
      </c>
      <c r="AM255">
        <v>4538</v>
      </c>
      <c r="AN255" t="s">
        <v>128</v>
      </c>
      <c r="AQ255" t="s">
        <v>80</v>
      </c>
      <c r="AS255">
        <v>2</v>
      </c>
      <c r="AT255" t="s">
        <v>81</v>
      </c>
      <c r="BG255" t="s">
        <v>93</v>
      </c>
      <c r="BI255" t="s">
        <v>130</v>
      </c>
      <c r="BJ255">
        <v>30</v>
      </c>
      <c r="BK255" t="s">
        <v>103</v>
      </c>
      <c r="BL255">
        <v>60</v>
      </c>
      <c r="BM255" t="s">
        <v>151</v>
      </c>
      <c r="BN255">
        <v>175</v>
      </c>
      <c r="BO255">
        <v>250</v>
      </c>
      <c r="BP255" t="s">
        <v>103</v>
      </c>
      <c r="BQ255" t="s">
        <v>103</v>
      </c>
      <c r="BR255" t="s">
        <v>105</v>
      </c>
      <c r="BS255" t="s">
        <v>105</v>
      </c>
      <c r="BT255" t="s">
        <v>105</v>
      </c>
      <c r="BU255" t="s">
        <v>105</v>
      </c>
      <c r="BV255" t="s">
        <v>115</v>
      </c>
      <c r="BW255" t="s">
        <v>116</v>
      </c>
      <c r="BY255" t="s">
        <v>117</v>
      </c>
      <c r="BZ255" t="s">
        <v>135</v>
      </c>
      <c r="CC255" t="s">
        <v>164</v>
      </c>
      <c r="CE255" t="s">
        <v>120</v>
      </c>
      <c r="CF255" t="s">
        <v>121</v>
      </c>
      <c r="CG255" t="s">
        <v>103</v>
      </c>
      <c r="CH255" t="s">
        <v>103</v>
      </c>
      <c r="CI255" t="s">
        <v>1076</v>
      </c>
      <c r="CL255" t="s">
        <v>105</v>
      </c>
      <c r="CM255" t="s">
        <v>122</v>
      </c>
      <c r="CN255" t="s">
        <v>105</v>
      </c>
      <c r="CO255" t="s">
        <v>105</v>
      </c>
      <c r="CQ255" t="s">
        <v>105</v>
      </c>
      <c r="CR255" t="s">
        <v>103</v>
      </c>
      <c r="CS255" t="s">
        <v>841</v>
      </c>
    </row>
    <row r="256" spans="1:100" x14ac:dyDescent="0.25">
      <c r="A256">
        <v>13293286585</v>
      </c>
      <c r="B256">
        <v>414399709</v>
      </c>
      <c r="C256" s="1">
        <v>44589.595682870371</v>
      </c>
      <c r="D256" s="1">
        <v>44589.597025462965</v>
      </c>
      <c r="E256" t="s">
        <v>1077</v>
      </c>
      <c r="F256" t="s">
        <v>101</v>
      </c>
      <c r="G256" t="s">
        <v>102</v>
      </c>
      <c r="H256" t="s">
        <v>103</v>
      </c>
      <c r="I256" t="s">
        <v>105</v>
      </c>
      <c r="J256" t="s">
        <v>105</v>
      </c>
      <c r="K256" t="s">
        <v>106</v>
      </c>
      <c r="M256" t="s">
        <v>105</v>
      </c>
      <c r="N256" t="s">
        <v>125</v>
      </c>
      <c r="P256" t="str">
        <f t="shared" si="3"/>
        <v>Jan-00-1900</v>
      </c>
    </row>
    <row r="257" spans="1:100" x14ac:dyDescent="0.25">
      <c r="A257">
        <v>13293235229</v>
      </c>
      <c r="B257">
        <v>414399709</v>
      </c>
      <c r="C257" s="1">
        <v>44589.581261574072</v>
      </c>
      <c r="D257" s="1">
        <v>44589.581666666665</v>
      </c>
      <c r="E257" t="s">
        <v>1078</v>
      </c>
      <c r="F257" t="s">
        <v>101</v>
      </c>
      <c r="G257" t="s">
        <v>102</v>
      </c>
      <c r="H257" t="s">
        <v>103</v>
      </c>
      <c r="P257" t="str">
        <f t="shared" si="3"/>
        <v>Jan-00-1900</v>
      </c>
    </row>
    <row r="258" spans="1:100" x14ac:dyDescent="0.25">
      <c r="A258">
        <v>13293194213</v>
      </c>
      <c r="B258">
        <v>414399709</v>
      </c>
      <c r="C258" s="1">
        <v>44589.570150462961</v>
      </c>
      <c r="D258" s="1">
        <v>44589.576701388891</v>
      </c>
      <c r="E258" t="s">
        <v>1079</v>
      </c>
      <c r="F258" t="s">
        <v>101</v>
      </c>
      <c r="G258" t="s">
        <v>102</v>
      </c>
      <c r="H258" t="s">
        <v>103</v>
      </c>
      <c r="I258" t="s">
        <v>103</v>
      </c>
      <c r="J258" t="s">
        <v>105</v>
      </c>
      <c r="K258" t="s">
        <v>106</v>
      </c>
      <c r="M258" t="s">
        <v>103</v>
      </c>
      <c r="N258" t="s">
        <v>103</v>
      </c>
      <c r="O258" t="s">
        <v>578</v>
      </c>
      <c r="P258" t="str">
        <f t="shared" si="3"/>
        <v>Dec-21-2021</v>
      </c>
      <c r="Q258" t="s">
        <v>311</v>
      </c>
      <c r="R258" t="s">
        <v>109</v>
      </c>
      <c r="S258" t="s">
        <v>103</v>
      </c>
      <c r="T258">
        <v>1460</v>
      </c>
      <c r="U258">
        <v>60</v>
      </c>
      <c r="V258" t="s">
        <v>68</v>
      </c>
      <c r="AA258" t="s">
        <v>103</v>
      </c>
      <c r="AB258">
        <v>2</v>
      </c>
      <c r="AC258" t="s">
        <v>103</v>
      </c>
      <c r="AD258" t="s">
        <v>105</v>
      </c>
      <c r="AE258">
        <v>0</v>
      </c>
      <c r="AK258" t="s">
        <v>77</v>
      </c>
      <c r="AM258" t="s">
        <v>151</v>
      </c>
      <c r="AN258" t="s">
        <v>111</v>
      </c>
      <c r="AP258" t="s">
        <v>79</v>
      </c>
      <c r="AS258">
        <v>4</v>
      </c>
      <c r="AT258" t="s">
        <v>81</v>
      </c>
      <c r="BC258" t="s">
        <v>89</v>
      </c>
      <c r="BI258" t="s">
        <v>162</v>
      </c>
      <c r="BJ258">
        <v>1</v>
      </c>
      <c r="BK258" t="s">
        <v>105</v>
      </c>
      <c r="BL258">
        <v>45</v>
      </c>
      <c r="BM258" t="s">
        <v>151</v>
      </c>
      <c r="BN258">
        <v>100</v>
      </c>
      <c r="BO258">
        <v>0</v>
      </c>
      <c r="BP258" t="s">
        <v>103</v>
      </c>
      <c r="BQ258" t="s">
        <v>103</v>
      </c>
      <c r="BR258" t="s">
        <v>103</v>
      </c>
      <c r="BS258" t="s">
        <v>105</v>
      </c>
      <c r="BT258" t="s">
        <v>105</v>
      </c>
      <c r="BU258" t="s">
        <v>105</v>
      </c>
      <c r="BV258" t="s">
        <v>153</v>
      </c>
      <c r="BW258" t="s">
        <v>134</v>
      </c>
      <c r="BY258" t="s">
        <v>117</v>
      </c>
      <c r="BZ258" t="s">
        <v>135</v>
      </c>
      <c r="CB258">
        <v>70</v>
      </c>
      <c r="CC258" t="s">
        <v>119</v>
      </c>
      <c r="CE258" t="s">
        <v>176</v>
      </c>
      <c r="CF258" t="s">
        <v>219</v>
      </c>
      <c r="CG258" t="s">
        <v>103</v>
      </c>
      <c r="CH258" t="s">
        <v>103</v>
      </c>
      <c r="CI258" t="s">
        <v>1080</v>
      </c>
      <c r="CJ258" t="s">
        <v>1081</v>
      </c>
      <c r="CL258" t="s">
        <v>103</v>
      </c>
      <c r="CM258" t="s">
        <v>122</v>
      </c>
      <c r="CN258" t="s">
        <v>105</v>
      </c>
      <c r="CO258" t="s">
        <v>105</v>
      </c>
      <c r="CP258" t="s">
        <v>151</v>
      </c>
      <c r="CQ258" t="s">
        <v>105</v>
      </c>
      <c r="CR258" t="s">
        <v>103</v>
      </c>
      <c r="CS258">
        <v>100</v>
      </c>
      <c r="CT258">
        <v>100</v>
      </c>
    </row>
    <row r="259" spans="1:100" x14ac:dyDescent="0.25">
      <c r="A259">
        <v>13293177065</v>
      </c>
      <c r="B259">
        <v>414399709</v>
      </c>
      <c r="C259" s="1">
        <v>44589.564768518518</v>
      </c>
      <c r="D259" s="1">
        <v>44589.565428240741</v>
      </c>
      <c r="E259" t="s">
        <v>1082</v>
      </c>
      <c r="F259" t="s">
        <v>101</v>
      </c>
      <c r="G259" t="s">
        <v>102</v>
      </c>
      <c r="H259" t="s">
        <v>103</v>
      </c>
      <c r="P259" t="str">
        <f t="shared" si="3"/>
        <v>Jan-00-1900</v>
      </c>
    </row>
    <row r="260" spans="1:100" x14ac:dyDescent="0.25">
      <c r="A260">
        <v>13293127226</v>
      </c>
      <c r="B260">
        <v>414399709</v>
      </c>
      <c r="C260" s="1">
        <v>44589.550127314818</v>
      </c>
      <c r="D260" s="1">
        <v>44589.558136574073</v>
      </c>
      <c r="E260" t="s">
        <v>1083</v>
      </c>
      <c r="F260" t="s">
        <v>101</v>
      </c>
      <c r="G260" t="s">
        <v>102</v>
      </c>
      <c r="H260" t="s">
        <v>103</v>
      </c>
      <c r="I260" t="s">
        <v>103</v>
      </c>
      <c r="J260" t="s">
        <v>105</v>
      </c>
      <c r="K260" t="s">
        <v>190</v>
      </c>
      <c r="M260" t="s">
        <v>103</v>
      </c>
      <c r="N260" t="s">
        <v>103</v>
      </c>
      <c r="O260" s="3">
        <v>44575</v>
      </c>
      <c r="P260" t="str">
        <f t="shared" si="3"/>
        <v>Jan-14-2022</v>
      </c>
      <c r="Q260" t="s">
        <v>483</v>
      </c>
      <c r="R260" t="s">
        <v>213</v>
      </c>
      <c r="S260" t="s">
        <v>103</v>
      </c>
      <c r="T260">
        <v>1468</v>
      </c>
      <c r="U260">
        <v>15</v>
      </c>
      <c r="V260" t="s">
        <v>68</v>
      </c>
      <c r="AA260" t="s">
        <v>103</v>
      </c>
      <c r="AB260">
        <v>2</v>
      </c>
      <c r="AC260" t="s">
        <v>103</v>
      </c>
      <c r="AD260" t="s">
        <v>103</v>
      </c>
      <c r="AE260">
        <v>2</v>
      </c>
      <c r="AI260" t="s">
        <v>75</v>
      </c>
      <c r="AM260" t="s">
        <v>483</v>
      </c>
      <c r="AN260" t="s">
        <v>111</v>
      </c>
      <c r="AQ260" t="s">
        <v>80</v>
      </c>
      <c r="AS260">
        <v>2</v>
      </c>
      <c r="BA260" t="s">
        <v>88</v>
      </c>
      <c r="BC260" t="s">
        <v>89</v>
      </c>
      <c r="BD260" t="s">
        <v>90</v>
      </c>
      <c r="BE260" t="s">
        <v>91</v>
      </c>
      <c r="BG260" t="s">
        <v>93</v>
      </c>
      <c r="BI260" t="s">
        <v>162</v>
      </c>
      <c r="BJ260">
        <v>8</v>
      </c>
      <c r="BK260" t="s">
        <v>105</v>
      </c>
      <c r="BL260">
        <v>140</v>
      </c>
      <c r="BM260" t="s">
        <v>151</v>
      </c>
      <c r="BN260">
        <v>80</v>
      </c>
      <c r="BO260">
        <v>436</v>
      </c>
      <c r="BP260" t="s">
        <v>103</v>
      </c>
      <c r="BQ260" t="s">
        <v>103</v>
      </c>
      <c r="BR260" t="s">
        <v>105</v>
      </c>
      <c r="BS260" t="s">
        <v>105</v>
      </c>
      <c r="BT260" t="s">
        <v>105</v>
      </c>
      <c r="BU260" t="s">
        <v>105</v>
      </c>
      <c r="BV260" t="s">
        <v>115</v>
      </c>
      <c r="BW260" t="s">
        <v>116</v>
      </c>
      <c r="BY260" t="s">
        <v>117</v>
      </c>
      <c r="BZ260" t="s">
        <v>135</v>
      </c>
      <c r="CB260" t="s">
        <v>151</v>
      </c>
      <c r="CC260" t="s">
        <v>164</v>
      </c>
      <c r="CE260" t="s">
        <v>285</v>
      </c>
      <c r="CF260" t="s">
        <v>219</v>
      </c>
      <c r="CG260" t="s">
        <v>105</v>
      </c>
      <c r="CH260" t="s">
        <v>105</v>
      </c>
      <c r="CL260" t="s">
        <v>105</v>
      </c>
      <c r="CM260" t="s">
        <v>122</v>
      </c>
      <c r="CN260" t="s">
        <v>105</v>
      </c>
      <c r="CO260" t="s">
        <v>105</v>
      </c>
      <c r="CQ260" t="s">
        <v>105</v>
      </c>
      <c r="CR260" t="s">
        <v>103</v>
      </c>
      <c r="CS260">
        <v>40</v>
      </c>
      <c r="CT260">
        <v>60</v>
      </c>
      <c r="CU260">
        <v>60</v>
      </c>
      <c r="CV260" t="s">
        <v>1084</v>
      </c>
    </row>
    <row r="261" spans="1:100" x14ac:dyDescent="0.25">
      <c r="A261">
        <v>13293097851</v>
      </c>
      <c r="B261">
        <v>414399709</v>
      </c>
      <c r="C261" s="1">
        <v>44589.541134259256</v>
      </c>
      <c r="D261" s="1">
        <v>44589.554768518516</v>
      </c>
      <c r="E261" t="s">
        <v>1085</v>
      </c>
      <c r="F261" t="s">
        <v>101</v>
      </c>
      <c r="G261" t="s">
        <v>102</v>
      </c>
      <c r="H261" t="s">
        <v>103</v>
      </c>
      <c r="I261" t="s">
        <v>103</v>
      </c>
      <c r="J261" t="s">
        <v>105</v>
      </c>
      <c r="K261" t="s">
        <v>106</v>
      </c>
      <c r="M261" t="s">
        <v>103</v>
      </c>
      <c r="N261" t="s">
        <v>103</v>
      </c>
      <c r="O261" t="s">
        <v>552</v>
      </c>
      <c r="P261" t="str">
        <f t="shared" ref="P261:P324" si="4">TEXT(O261, "mmm-dd-yyyy")</f>
        <v>Jan-22-2022</v>
      </c>
      <c r="Q261">
        <v>4558</v>
      </c>
      <c r="R261" t="s">
        <v>127</v>
      </c>
      <c r="S261" t="s">
        <v>103</v>
      </c>
      <c r="T261">
        <v>11778</v>
      </c>
      <c r="U261">
        <v>180</v>
      </c>
      <c r="V261" t="s">
        <v>68</v>
      </c>
      <c r="AA261" t="s">
        <v>103</v>
      </c>
      <c r="AB261">
        <v>2</v>
      </c>
      <c r="AC261" t="s">
        <v>103</v>
      </c>
      <c r="AD261" t="s">
        <v>103</v>
      </c>
      <c r="AE261">
        <v>1</v>
      </c>
      <c r="AG261" t="s">
        <v>73</v>
      </c>
      <c r="AM261">
        <v>4102</v>
      </c>
      <c r="AN261" t="s">
        <v>128</v>
      </c>
      <c r="AQ261" t="s">
        <v>80</v>
      </c>
      <c r="AS261">
        <v>3</v>
      </c>
      <c r="AT261" t="s">
        <v>81</v>
      </c>
      <c r="BC261" t="s">
        <v>89</v>
      </c>
      <c r="BD261" t="s">
        <v>90</v>
      </c>
      <c r="BI261" t="s">
        <v>112</v>
      </c>
      <c r="BJ261">
        <v>10</v>
      </c>
      <c r="BK261" t="s">
        <v>105</v>
      </c>
      <c r="BL261" t="s">
        <v>1086</v>
      </c>
      <c r="BM261" t="s">
        <v>151</v>
      </c>
      <c r="BN261" t="s">
        <v>1087</v>
      </c>
      <c r="BO261" t="s">
        <v>1088</v>
      </c>
      <c r="BP261" t="s">
        <v>103</v>
      </c>
      <c r="BQ261" t="s">
        <v>103</v>
      </c>
      <c r="BR261" t="s">
        <v>103</v>
      </c>
      <c r="BS261" t="s">
        <v>103</v>
      </c>
      <c r="BT261" t="s">
        <v>103</v>
      </c>
      <c r="BU261" t="s">
        <v>105</v>
      </c>
      <c r="BV261" t="s">
        <v>153</v>
      </c>
      <c r="BW261" t="s">
        <v>134</v>
      </c>
      <c r="BY261" t="s">
        <v>117</v>
      </c>
      <c r="BZ261" t="s">
        <v>135</v>
      </c>
      <c r="CB261" t="s">
        <v>254</v>
      </c>
      <c r="CC261" t="s">
        <v>164</v>
      </c>
      <c r="CE261" t="s">
        <v>120</v>
      </c>
      <c r="CF261" t="s">
        <v>138</v>
      </c>
      <c r="CG261" t="s">
        <v>103</v>
      </c>
      <c r="CH261" t="s">
        <v>103</v>
      </c>
      <c r="CI261" t="s">
        <v>1089</v>
      </c>
      <c r="CJ261" t="s">
        <v>1009</v>
      </c>
      <c r="CK261" t="s">
        <v>1090</v>
      </c>
      <c r="CL261" t="s">
        <v>105</v>
      </c>
      <c r="CM261" t="s">
        <v>122</v>
      </c>
      <c r="CN261" t="s">
        <v>105</v>
      </c>
      <c r="CO261" t="s">
        <v>105</v>
      </c>
      <c r="CQ261" t="s">
        <v>105</v>
      </c>
      <c r="CR261" t="s">
        <v>103</v>
      </c>
      <c r="CS261">
        <v>250</v>
      </c>
      <c r="CV261" t="s">
        <v>1091</v>
      </c>
    </row>
    <row r="262" spans="1:100" x14ac:dyDescent="0.25">
      <c r="A262">
        <v>13293105622</v>
      </c>
      <c r="B262">
        <v>414399709</v>
      </c>
      <c r="C262" s="1">
        <v>44589.543449074074</v>
      </c>
      <c r="D262" s="1">
        <v>44589.549259259256</v>
      </c>
      <c r="E262" t="s">
        <v>1092</v>
      </c>
      <c r="F262" t="s">
        <v>101</v>
      </c>
      <c r="G262" t="s">
        <v>102</v>
      </c>
      <c r="H262" t="s">
        <v>103</v>
      </c>
      <c r="I262" t="s">
        <v>103</v>
      </c>
      <c r="J262" t="s">
        <v>105</v>
      </c>
      <c r="K262" t="s">
        <v>106</v>
      </c>
      <c r="M262" t="s">
        <v>105</v>
      </c>
      <c r="N262" t="s">
        <v>125</v>
      </c>
      <c r="O262">
        <v>0</v>
      </c>
      <c r="P262" t="str">
        <f t="shared" si="4"/>
        <v>Jan-00-1900</v>
      </c>
      <c r="Q262" t="s">
        <v>1093</v>
      </c>
      <c r="R262" t="s">
        <v>127</v>
      </c>
      <c r="S262" t="s">
        <v>103</v>
      </c>
      <c r="T262">
        <v>4222</v>
      </c>
      <c r="U262">
        <v>0</v>
      </c>
      <c r="V262" t="s">
        <v>68</v>
      </c>
      <c r="AA262" t="s">
        <v>103</v>
      </c>
      <c r="AB262">
        <v>2</v>
      </c>
      <c r="AC262" t="s">
        <v>103</v>
      </c>
      <c r="AD262" t="s">
        <v>105</v>
      </c>
      <c r="AE262">
        <v>0</v>
      </c>
      <c r="AK262" t="s">
        <v>77</v>
      </c>
      <c r="AM262" t="s">
        <v>151</v>
      </c>
      <c r="AN262" t="s">
        <v>128</v>
      </c>
      <c r="AP262" t="s">
        <v>79</v>
      </c>
      <c r="AS262">
        <v>1</v>
      </c>
      <c r="BA262" t="s">
        <v>88</v>
      </c>
      <c r="BD262" t="s">
        <v>90</v>
      </c>
      <c r="BI262" t="s">
        <v>162</v>
      </c>
      <c r="BJ262">
        <v>50</v>
      </c>
      <c r="BK262" t="s">
        <v>105</v>
      </c>
      <c r="BL262">
        <v>10</v>
      </c>
      <c r="BM262" t="s">
        <v>151</v>
      </c>
      <c r="BN262">
        <v>20</v>
      </c>
      <c r="BO262">
        <v>0</v>
      </c>
      <c r="BP262" t="s">
        <v>103</v>
      </c>
      <c r="BQ262" t="s">
        <v>105</v>
      </c>
      <c r="BR262" t="s">
        <v>105</v>
      </c>
      <c r="BS262" t="s">
        <v>105</v>
      </c>
      <c r="BT262" t="s">
        <v>105</v>
      </c>
      <c r="BU262" t="s">
        <v>105</v>
      </c>
      <c r="BV262" t="s">
        <v>133</v>
      </c>
      <c r="BW262" t="s">
        <v>116</v>
      </c>
      <c r="BY262" t="s">
        <v>117</v>
      </c>
      <c r="BZ262" t="s">
        <v>135</v>
      </c>
      <c r="CB262">
        <v>0</v>
      </c>
      <c r="CC262" t="s">
        <v>119</v>
      </c>
      <c r="CE262" t="s">
        <v>136</v>
      </c>
      <c r="CF262" t="s">
        <v>121</v>
      </c>
      <c r="CG262" t="s">
        <v>103</v>
      </c>
      <c r="CH262" t="s">
        <v>105</v>
      </c>
      <c r="CM262" t="s">
        <v>197</v>
      </c>
      <c r="CN262" t="s">
        <v>105</v>
      </c>
      <c r="CO262" t="s">
        <v>105</v>
      </c>
      <c r="CQ262" t="s">
        <v>105</v>
      </c>
      <c r="CR262" t="s">
        <v>105</v>
      </c>
    </row>
    <row r="263" spans="1:100" x14ac:dyDescent="0.25">
      <c r="A263">
        <v>13293095205</v>
      </c>
      <c r="B263">
        <v>414399709</v>
      </c>
      <c r="C263" s="1">
        <v>44589.540405092594</v>
      </c>
      <c r="D263" s="1">
        <v>44589.541747685187</v>
      </c>
      <c r="E263" t="s">
        <v>1094</v>
      </c>
      <c r="F263" t="s">
        <v>101</v>
      </c>
      <c r="G263" t="s">
        <v>102</v>
      </c>
      <c r="H263" t="s">
        <v>103</v>
      </c>
      <c r="I263" t="s">
        <v>105</v>
      </c>
      <c r="J263" t="s">
        <v>105</v>
      </c>
      <c r="K263" t="s">
        <v>106</v>
      </c>
      <c r="M263" t="s">
        <v>105</v>
      </c>
      <c r="N263" t="s">
        <v>125</v>
      </c>
      <c r="P263" t="str">
        <f t="shared" si="4"/>
        <v>Jan-00-1900</v>
      </c>
      <c r="T263">
        <v>4976</v>
      </c>
    </row>
    <row r="264" spans="1:100" x14ac:dyDescent="0.25">
      <c r="A264">
        <v>13293066121</v>
      </c>
      <c r="B264">
        <v>414399709</v>
      </c>
      <c r="C264" s="1">
        <v>44589.532106481478</v>
      </c>
      <c r="D264" s="1">
        <v>44589.537858796299</v>
      </c>
      <c r="E264" t="s">
        <v>1095</v>
      </c>
      <c r="F264" t="s">
        <v>101</v>
      </c>
      <c r="G264" t="s">
        <v>102</v>
      </c>
      <c r="H264" t="s">
        <v>103</v>
      </c>
      <c r="I264" t="s">
        <v>103</v>
      </c>
      <c r="J264" t="s">
        <v>103</v>
      </c>
      <c r="K264" t="s">
        <v>160</v>
      </c>
      <c r="M264" t="s">
        <v>103</v>
      </c>
      <c r="N264" t="s">
        <v>103</v>
      </c>
      <c r="O264" t="s">
        <v>1096</v>
      </c>
      <c r="P264" t="str">
        <f t="shared" si="4"/>
        <v>Jan-25-2022</v>
      </c>
      <c r="Q264" t="s">
        <v>833</v>
      </c>
      <c r="R264" t="s">
        <v>127</v>
      </c>
      <c r="S264" t="s">
        <v>103</v>
      </c>
      <c r="T264">
        <v>30028</v>
      </c>
      <c r="U264">
        <v>20</v>
      </c>
      <c r="V264" t="s">
        <v>68</v>
      </c>
      <c r="AA264" t="s">
        <v>105</v>
      </c>
      <c r="AC264" t="s">
        <v>103</v>
      </c>
      <c r="AD264" t="s">
        <v>103</v>
      </c>
      <c r="AE264">
        <v>2</v>
      </c>
      <c r="AG264" t="s">
        <v>73</v>
      </c>
      <c r="AM264" t="s">
        <v>833</v>
      </c>
      <c r="AN264" t="s">
        <v>128</v>
      </c>
      <c r="AQ264" t="s">
        <v>80</v>
      </c>
      <c r="AS264">
        <v>4</v>
      </c>
      <c r="AU264" t="s">
        <v>82</v>
      </c>
      <c r="AV264" t="s">
        <v>83</v>
      </c>
      <c r="BD264" t="s">
        <v>90</v>
      </c>
      <c r="BG264" t="s">
        <v>93</v>
      </c>
      <c r="BH264" t="s">
        <v>1097</v>
      </c>
      <c r="BI264" t="s">
        <v>162</v>
      </c>
      <c r="BJ264">
        <v>20</v>
      </c>
      <c r="BK264" t="s">
        <v>105</v>
      </c>
      <c r="BL264">
        <v>200</v>
      </c>
      <c r="BM264" t="s">
        <v>110</v>
      </c>
      <c r="BN264">
        <v>300</v>
      </c>
      <c r="BO264">
        <v>400</v>
      </c>
      <c r="BP264" t="s">
        <v>103</v>
      </c>
      <c r="BQ264" t="s">
        <v>105</v>
      </c>
      <c r="BR264" t="s">
        <v>105</v>
      </c>
      <c r="BS264" t="s">
        <v>105</v>
      </c>
      <c r="BT264" t="s">
        <v>105</v>
      </c>
      <c r="BU264" t="s">
        <v>105</v>
      </c>
      <c r="BV264" t="s">
        <v>153</v>
      </c>
      <c r="BW264" t="s">
        <v>116</v>
      </c>
      <c r="BY264" t="s">
        <v>117</v>
      </c>
      <c r="BZ264" t="s">
        <v>135</v>
      </c>
      <c r="CB264">
        <v>250</v>
      </c>
      <c r="CC264" t="s">
        <v>298</v>
      </c>
      <c r="CE264" t="s">
        <v>120</v>
      </c>
      <c r="CF264" t="s">
        <v>121</v>
      </c>
      <c r="CG264" t="s">
        <v>103</v>
      </c>
      <c r="CH264" t="s">
        <v>103</v>
      </c>
      <c r="CI264" t="s">
        <v>139</v>
      </c>
      <c r="CL264" t="s">
        <v>105</v>
      </c>
      <c r="CM264" t="s">
        <v>122</v>
      </c>
      <c r="CN264" t="s">
        <v>105</v>
      </c>
      <c r="CO264" t="s">
        <v>105</v>
      </c>
      <c r="CP264" t="s">
        <v>1098</v>
      </c>
      <c r="CQ264" t="s">
        <v>105</v>
      </c>
      <c r="CR264" t="s">
        <v>105</v>
      </c>
      <c r="CS264">
        <v>5</v>
      </c>
    </row>
    <row r="265" spans="1:100" x14ac:dyDescent="0.25">
      <c r="A265">
        <v>13293023876</v>
      </c>
      <c r="B265">
        <v>414399709</v>
      </c>
      <c r="C265" s="1">
        <v>44589.517905092594</v>
      </c>
      <c r="D265" s="1">
        <v>44589.532766203702</v>
      </c>
      <c r="E265" t="s">
        <v>1099</v>
      </c>
      <c r="F265" t="s">
        <v>101</v>
      </c>
      <c r="G265" t="s">
        <v>102</v>
      </c>
      <c r="H265" t="s">
        <v>103</v>
      </c>
      <c r="I265" t="s">
        <v>103</v>
      </c>
      <c r="J265" t="s">
        <v>105</v>
      </c>
      <c r="K265" t="s">
        <v>66</v>
      </c>
      <c r="L265" t="s">
        <v>1100</v>
      </c>
      <c r="M265" t="s">
        <v>103</v>
      </c>
      <c r="N265" t="s">
        <v>103</v>
      </c>
      <c r="O265" t="s">
        <v>602</v>
      </c>
      <c r="P265" t="str">
        <f t="shared" si="4"/>
        <v>Dec-31-2021</v>
      </c>
      <c r="Q265" t="s">
        <v>1101</v>
      </c>
      <c r="R265" t="s">
        <v>127</v>
      </c>
      <c r="S265" t="s">
        <v>103</v>
      </c>
      <c r="T265">
        <v>4976</v>
      </c>
      <c r="U265">
        <v>30</v>
      </c>
      <c r="V265" t="s">
        <v>68</v>
      </c>
      <c r="AA265" t="s">
        <v>105</v>
      </c>
      <c r="AB265">
        <v>0</v>
      </c>
      <c r="AC265" t="s">
        <v>103</v>
      </c>
      <c r="AD265" t="s">
        <v>105</v>
      </c>
      <c r="AE265">
        <v>0</v>
      </c>
      <c r="AK265" t="s">
        <v>77</v>
      </c>
      <c r="AM265" t="s">
        <v>151</v>
      </c>
      <c r="AN265" t="s">
        <v>111</v>
      </c>
      <c r="AO265" t="s">
        <v>78</v>
      </c>
      <c r="AS265">
        <v>1</v>
      </c>
      <c r="AT265" t="s">
        <v>81</v>
      </c>
      <c r="AV265" t="s">
        <v>83</v>
      </c>
      <c r="BD265" t="s">
        <v>90</v>
      </c>
      <c r="BE265" t="s">
        <v>91</v>
      </c>
      <c r="BG265" t="s">
        <v>93</v>
      </c>
      <c r="BI265" t="s">
        <v>130</v>
      </c>
      <c r="BJ265">
        <v>50</v>
      </c>
      <c r="BK265" t="s">
        <v>103</v>
      </c>
      <c r="BL265">
        <v>20</v>
      </c>
      <c r="BM265" t="s">
        <v>151</v>
      </c>
      <c r="BN265">
        <v>15</v>
      </c>
      <c r="BO265">
        <v>0</v>
      </c>
      <c r="BP265" t="s">
        <v>103</v>
      </c>
      <c r="BQ265" t="s">
        <v>103</v>
      </c>
      <c r="BR265" t="s">
        <v>105</v>
      </c>
      <c r="BS265" t="s">
        <v>105</v>
      </c>
      <c r="BT265" t="s">
        <v>105</v>
      </c>
      <c r="BU265" t="s">
        <v>105</v>
      </c>
      <c r="BV265" t="s">
        <v>133</v>
      </c>
      <c r="BW265" t="s">
        <v>116</v>
      </c>
      <c r="BY265" t="s">
        <v>117</v>
      </c>
      <c r="BZ265" t="s">
        <v>135</v>
      </c>
      <c r="CB265" t="s">
        <v>136</v>
      </c>
      <c r="CC265" t="s">
        <v>119</v>
      </c>
      <c r="CE265" t="s">
        <v>136</v>
      </c>
      <c r="CF265" t="s">
        <v>138</v>
      </c>
      <c r="CG265" t="s">
        <v>103</v>
      </c>
      <c r="CH265" t="s">
        <v>103</v>
      </c>
      <c r="CI265" t="s">
        <v>1102</v>
      </c>
      <c r="CL265" t="s">
        <v>105</v>
      </c>
      <c r="CM265" t="s">
        <v>188</v>
      </c>
      <c r="CN265" t="s">
        <v>103</v>
      </c>
      <c r="CO265" t="s">
        <v>103</v>
      </c>
      <c r="CP265" t="s">
        <v>1103</v>
      </c>
      <c r="CQ265" t="s">
        <v>105</v>
      </c>
      <c r="CR265" t="s">
        <v>105</v>
      </c>
      <c r="CS265">
        <v>100</v>
      </c>
    </row>
    <row r="266" spans="1:100" x14ac:dyDescent="0.25">
      <c r="A266">
        <v>13293046677</v>
      </c>
      <c r="B266">
        <v>414399709</v>
      </c>
      <c r="C266" s="1">
        <v>44589.526550925926</v>
      </c>
      <c r="D266" s="1">
        <v>44589.532488425924</v>
      </c>
      <c r="E266" t="s">
        <v>1104</v>
      </c>
      <c r="F266" t="s">
        <v>101</v>
      </c>
      <c r="G266" t="s">
        <v>102</v>
      </c>
      <c r="H266" t="s">
        <v>103</v>
      </c>
      <c r="I266" t="s">
        <v>103</v>
      </c>
      <c r="J266" t="s">
        <v>105</v>
      </c>
      <c r="K266" t="s">
        <v>106</v>
      </c>
      <c r="M266" t="s">
        <v>103</v>
      </c>
      <c r="N266" t="s">
        <v>103</v>
      </c>
      <c r="O266" t="s">
        <v>145</v>
      </c>
      <c r="P266" t="str">
        <f t="shared" si="4"/>
        <v>Jan-16-2022</v>
      </c>
      <c r="Q266" t="s">
        <v>1105</v>
      </c>
      <c r="R266" t="s">
        <v>127</v>
      </c>
      <c r="S266" t="s">
        <v>103</v>
      </c>
      <c r="T266">
        <v>4093</v>
      </c>
      <c r="U266">
        <v>10</v>
      </c>
      <c r="V266" t="s">
        <v>68</v>
      </c>
      <c r="AA266" t="s">
        <v>105</v>
      </c>
      <c r="AC266" t="s">
        <v>103</v>
      </c>
      <c r="AD266" t="s">
        <v>105</v>
      </c>
      <c r="AE266">
        <v>0</v>
      </c>
      <c r="AK266" t="s">
        <v>77</v>
      </c>
      <c r="AM266" t="s">
        <v>151</v>
      </c>
      <c r="AN266" t="s">
        <v>200</v>
      </c>
      <c r="AS266">
        <v>0</v>
      </c>
      <c r="AZ266" t="s">
        <v>87</v>
      </c>
      <c r="BG266" t="s">
        <v>93</v>
      </c>
      <c r="BI266" t="s">
        <v>162</v>
      </c>
      <c r="BJ266">
        <v>3</v>
      </c>
      <c r="BK266" t="s">
        <v>105</v>
      </c>
      <c r="BL266" t="s">
        <v>696</v>
      </c>
      <c r="BM266" t="s">
        <v>151</v>
      </c>
      <c r="BN266">
        <v>0</v>
      </c>
      <c r="BO266">
        <v>0</v>
      </c>
      <c r="BP266" t="s">
        <v>103</v>
      </c>
      <c r="BQ266" t="s">
        <v>103</v>
      </c>
      <c r="BR266" t="s">
        <v>105</v>
      </c>
      <c r="BS266" t="s">
        <v>105</v>
      </c>
      <c r="BT266" t="s">
        <v>105</v>
      </c>
      <c r="BU266" t="s">
        <v>105</v>
      </c>
      <c r="BV266" t="s">
        <v>175</v>
      </c>
      <c r="BW266" t="s">
        <v>116</v>
      </c>
      <c r="BY266" t="s">
        <v>117</v>
      </c>
      <c r="BZ266" t="s">
        <v>135</v>
      </c>
      <c r="CB266" t="s">
        <v>1106</v>
      </c>
      <c r="CC266" t="s">
        <v>119</v>
      </c>
      <c r="CE266" t="s">
        <v>176</v>
      </c>
      <c r="CF266" t="s">
        <v>121</v>
      </c>
      <c r="CG266" t="s">
        <v>105</v>
      </c>
      <c r="CH266" t="s">
        <v>105</v>
      </c>
      <c r="CL266" t="s">
        <v>105</v>
      </c>
      <c r="CM266" t="s">
        <v>122</v>
      </c>
      <c r="CN266" t="s">
        <v>105</v>
      </c>
      <c r="CO266" t="s">
        <v>105</v>
      </c>
      <c r="CQ266" t="s">
        <v>105</v>
      </c>
      <c r="CR266" t="s">
        <v>105</v>
      </c>
      <c r="CS266">
        <v>30</v>
      </c>
    </row>
    <row r="267" spans="1:100" x14ac:dyDescent="0.25">
      <c r="A267">
        <v>13293024333</v>
      </c>
      <c r="B267">
        <v>414399709</v>
      </c>
      <c r="C267" s="1">
        <v>44589.519467592596</v>
      </c>
      <c r="D267" s="1">
        <v>44589.524722222224</v>
      </c>
      <c r="E267" t="s">
        <v>1107</v>
      </c>
      <c r="F267" t="s">
        <v>101</v>
      </c>
      <c r="G267" t="s">
        <v>102</v>
      </c>
      <c r="H267" t="s">
        <v>103</v>
      </c>
      <c r="I267" t="s">
        <v>103</v>
      </c>
      <c r="J267" t="s">
        <v>105</v>
      </c>
      <c r="K267" t="s">
        <v>106</v>
      </c>
      <c r="M267" t="s">
        <v>105</v>
      </c>
      <c r="N267" t="s">
        <v>125</v>
      </c>
      <c r="P267" t="str">
        <f t="shared" si="4"/>
        <v>Jan-00-1900</v>
      </c>
      <c r="Q267" t="s">
        <v>851</v>
      </c>
      <c r="R267" t="s">
        <v>127</v>
      </c>
      <c r="S267" t="s">
        <v>103</v>
      </c>
      <c r="T267">
        <v>4679</v>
      </c>
      <c r="U267">
        <v>0</v>
      </c>
      <c r="V267" t="s">
        <v>68</v>
      </c>
      <c r="AA267" t="s">
        <v>103</v>
      </c>
      <c r="AB267">
        <v>3</v>
      </c>
      <c r="AC267" t="s">
        <v>103</v>
      </c>
      <c r="AD267" t="s">
        <v>105</v>
      </c>
      <c r="AN267" t="s">
        <v>200</v>
      </c>
      <c r="AS267">
        <v>0</v>
      </c>
      <c r="AT267" t="s">
        <v>81</v>
      </c>
      <c r="BE267" t="s">
        <v>91</v>
      </c>
      <c r="BI267" t="s">
        <v>112</v>
      </c>
      <c r="BJ267" t="s">
        <v>1108</v>
      </c>
      <c r="BK267" t="s">
        <v>103</v>
      </c>
      <c r="BL267">
        <v>0</v>
      </c>
      <c r="BM267" t="s">
        <v>151</v>
      </c>
      <c r="BN267">
        <v>0</v>
      </c>
      <c r="BO267">
        <v>0</v>
      </c>
      <c r="BP267" t="s">
        <v>103</v>
      </c>
      <c r="BQ267" t="s">
        <v>103</v>
      </c>
      <c r="BR267" t="s">
        <v>105</v>
      </c>
      <c r="BS267" t="s">
        <v>105</v>
      </c>
      <c r="BT267" t="s">
        <v>105</v>
      </c>
      <c r="BU267" t="s">
        <v>105</v>
      </c>
      <c r="BV267" t="s">
        <v>153</v>
      </c>
      <c r="BW267" t="s">
        <v>116</v>
      </c>
      <c r="BY267" t="s">
        <v>117</v>
      </c>
      <c r="BZ267" t="s">
        <v>118</v>
      </c>
      <c r="CB267" t="s">
        <v>696</v>
      </c>
      <c r="CC267" t="s">
        <v>137</v>
      </c>
      <c r="CE267" t="s">
        <v>176</v>
      </c>
      <c r="CF267" t="s">
        <v>121</v>
      </c>
      <c r="CG267" t="s">
        <v>103</v>
      </c>
      <c r="CH267" t="s">
        <v>103</v>
      </c>
      <c r="CI267" t="s">
        <v>1109</v>
      </c>
      <c r="CL267" t="s">
        <v>105</v>
      </c>
      <c r="CM267" t="s">
        <v>165</v>
      </c>
      <c r="CN267" t="s">
        <v>103</v>
      </c>
      <c r="CO267" t="s">
        <v>105</v>
      </c>
      <c r="CP267" t="s">
        <v>244</v>
      </c>
      <c r="CQ267" t="s">
        <v>105</v>
      </c>
      <c r="CR267" t="s">
        <v>105</v>
      </c>
      <c r="CS267" t="s">
        <v>1110</v>
      </c>
      <c r="CV267" t="s">
        <v>1111</v>
      </c>
    </row>
    <row r="268" spans="1:100" x14ac:dyDescent="0.25">
      <c r="A268">
        <v>13292993284</v>
      </c>
      <c r="B268">
        <v>414399709</v>
      </c>
      <c r="C268" s="1">
        <v>44589.509282407409</v>
      </c>
      <c r="D268" s="1">
        <v>44589.516516203701</v>
      </c>
      <c r="E268" t="s">
        <v>1112</v>
      </c>
      <c r="F268" t="s">
        <v>101</v>
      </c>
      <c r="G268" t="s">
        <v>102</v>
      </c>
      <c r="H268" t="s">
        <v>103</v>
      </c>
      <c r="I268" t="s">
        <v>103</v>
      </c>
      <c r="J268" t="s">
        <v>105</v>
      </c>
      <c r="K268" t="s">
        <v>190</v>
      </c>
      <c r="M268" t="s">
        <v>103</v>
      </c>
      <c r="N268" t="s">
        <v>103</v>
      </c>
      <c r="O268" t="s">
        <v>396</v>
      </c>
      <c r="P268" t="str">
        <f t="shared" si="4"/>
        <v>Dec-31-2021</v>
      </c>
      <c r="Q268" t="s">
        <v>536</v>
      </c>
      <c r="R268" t="s">
        <v>127</v>
      </c>
      <c r="S268" t="s">
        <v>103</v>
      </c>
      <c r="T268">
        <v>3820</v>
      </c>
      <c r="U268">
        <v>20</v>
      </c>
      <c r="V268" t="s">
        <v>68</v>
      </c>
      <c r="AA268" t="s">
        <v>105</v>
      </c>
      <c r="AC268" t="s">
        <v>103</v>
      </c>
      <c r="AD268" t="s">
        <v>105</v>
      </c>
      <c r="AE268">
        <v>0</v>
      </c>
      <c r="AK268" t="s">
        <v>77</v>
      </c>
      <c r="AM268" t="s">
        <v>244</v>
      </c>
      <c r="AN268" t="s">
        <v>200</v>
      </c>
      <c r="AR268" t="s">
        <v>244</v>
      </c>
      <c r="AS268">
        <v>0</v>
      </c>
      <c r="AT268" t="s">
        <v>81</v>
      </c>
      <c r="AU268" t="s">
        <v>82</v>
      </c>
      <c r="AV268" t="s">
        <v>83</v>
      </c>
      <c r="AX268" t="s">
        <v>85</v>
      </c>
      <c r="AY268" t="s">
        <v>86</v>
      </c>
      <c r="BC268" t="s">
        <v>89</v>
      </c>
      <c r="BD268" t="s">
        <v>90</v>
      </c>
      <c r="BF268" t="s">
        <v>92</v>
      </c>
      <c r="BI268" t="s">
        <v>112</v>
      </c>
      <c r="BJ268">
        <v>4</v>
      </c>
      <c r="BK268" t="s">
        <v>103</v>
      </c>
      <c r="BL268">
        <v>20</v>
      </c>
      <c r="BM268" t="s">
        <v>151</v>
      </c>
      <c r="BN268">
        <v>0</v>
      </c>
      <c r="BO268">
        <v>0</v>
      </c>
      <c r="BP268" t="s">
        <v>103</v>
      </c>
      <c r="BQ268" t="s">
        <v>103</v>
      </c>
      <c r="BR268" t="s">
        <v>105</v>
      </c>
      <c r="BS268" t="s">
        <v>105</v>
      </c>
      <c r="BT268" t="s">
        <v>105</v>
      </c>
      <c r="BU268" t="s">
        <v>105</v>
      </c>
      <c r="BV268" t="s">
        <v>153</v>
      </c>
      <c r="BW268" t="s">
        <v>134</v>
      </c>
      <c r="BY268" t="s">
        <v>117</v>
      </c>
      <c r="BZ268" t="s">
        <v>118</v>
      </c>
      <c r="CC268" t="s">
        <v>119</v>
      </c>
      <c r="CE268" t="s">
        <v>176</v>
      </c>
      <c r="CF268" t="s">
        <v>138</v>
      </c>
      <c r="CG268" t="s">
        <v>103</v>
      </c>
      <c r="CH268" t="s">
        <v>105</v>
      </c>
      <c r="CL268" t="s">
        <v>105</v>
      </c>
      <c r="CM268" t="s">
        <v>122</v>
      </c>
      <c r="CN268" t="s">
        <v>103</v>
      </c>
      <c r="CO268" t="s">
        <v>105</v>
      </c>
      <c r="CQ268" t="s">
        <v>105</v>
      </c>
      <c r="CR268" t="s">
        <v>103</v>
      </c>
      <c r="CS268">
        <v>50</v>
      </c>
    </row>
    <row r="269" spans="1:100" x14ac:dyDescent="0.25">
      <c r="A269">
        <v>13292991977</v>
      </c>
      <c r="B269">
        <v>414399709</v>
      </c>
      <c r="C269" s="1">
        <v>44589.508958333332</v>
      </c>
      <c r="D269" s="1">
        <v>44589.509710648148</v>
      </c>
      <c r="E269" t="s">
        <v>1113</v>
      </c>
      <c r="F269" t="s">
        <v>609</v>
      </c>
      <c r="G269" t="s">
        <v>102</v>
      </c>
      <c r="H269" t="s">
        <v>103</v>
      </c>
      <c r="P269" t="str">
        <f t="shared" si="4"/>
        <v>Jan-00-1900</v>
      </c>
    </row>
    <row r="270" spans="1:100" x14ac:dyDescent="0.25">
      <c r="A270">
        <v>13292987948</v>
      </c>
      <c r="B270">
        <v>414399709</v>
      </c>
      <c r="C270" s="1">
        <v>44589.507835648146</v>
      </c>
      <c r="D270" s="1">
        <v>44589.509548611109</v>
      </c>
      <c r="E270" t="s">
        <v>1114</v>
      </c>
      <c r="F270" t="s">
        <v>101</v>
      </c>
      <c r="G270" t="s">
        <v>102</v>
      </c>
      <c r="H270" t="s">
        <v>103</v>
      </c>
      <c r="I270" t="s">
        <v>105</v>
      </c>
      <c r="J270" t="s">
        <v>105</v>
      </c>
      <c r="K270" t="s">
        <v>106</v>
      </c>
      <c r="M270" t="s">
        <v>105</v>
      </c>
      <c r="N270" t="s">
        <v>125</v>
      </c>
      <c r="P270" t="str">
        <f t="shared" si="4"/>
        <v>Jan-00-1900</v>
      </c>
      <c r="T270">
        <v>3861</v>
      </c>
    </row>
    <row r="271" spans="1:100" x14ac:dyDescent="0.25">
      <c r="A271">
        <v>13292967068</v>
      </c>
      <c r="B271">
        <v>414399709</v>
      </c>
      <c r="C271" s="1">
        <v>44589.501898148148</v>
      </c>
      <c r="D271" s="1">
        <v>44589.505358796298</v>
      </c>
      <c r="E271" t="s">
        <v>1115</v>
      </c>
      <c r="F271" t="s">
        <v>101</v>
      </c>
      <c r="G271" t="s">
        <v>102</v>
      </c>
      <c r="H271" t="s">
        <v>103</v>
      </c>
      <c r="I271" t="s">
        <v>103</v>
      </c>
      <c r="J271" t="s">
        <v>105</v>
      </c>
      <c r="K271" t="s">
        <v>210</v>
      </c>
      <c r="M271" t="s">
        <v>103</v>
      </c>
      <c r="N271" t="s">
        <v>103</v>
      </c>
      <c r="O271" t="s">
        <v>1116</v>
      </c>
      <c r="P271" t="str">
        <f t="shared" si="4"/>
        <v>Jan-15-2022</v>
      </c>
      <c r="Q271">
        <v>4575</v>
      </c>
      <c r="R271" t="s">
        <v>127</v>
      </c>
      <c r="S271" t="s">
        <v>103</v>
      </c>
      <c r="T271">
        <v>5676</v>
      </c>
      <c r="U271">
        <v>90</v>
      </c>
      <c r="V271" t="s">
        <v>68</v>
      </c>
      <c r="AA271" t="s">
        <v>105</v>
      </c>
      <c r="AB271" t="s">
        <v>110</v>
      </c>
      <c r="AC271" t="s">
        <v>103</v>
      </c>
      <c r="AD271" t="s">
        <v>105</v>
      </c>
      <c r="AE271">
        <v>0</v>
      </c>
      <c r="AK271" t="s">
        <v>77</v>
      </c>
      <c r="AM271" t="s">
        <v>110</v>
      </c>
      <c r="AN271" t="s">
        <v>200</v>
      </c>
      <c r="AS271">
        <v>0</v>
      </c>
      <c r="AT271" t="s">
        <v>81</v>
      </c>
      <c r="AU271" t="s">
        <v>82</v>
      </c>
      <c r="AV271" t="s">
        <v>83</v>
      </c>
      <c r="AW271" t="s">
        <v>84</v>
      </c>
      <c r="AX271" t="s">
        <v>85</v>
      </c>
      <c r="AY271" t="s">
        <v>86</v>
      </c>
      <c r="BC271" t="s">
        <v>89</v>
      </c>
      <c r="BD271" t="s">
        <v>90</v>
      </c>
      <c r="BE271" t="s">
        <v>91</v>
      </c>
      <c r="BF271" t="s">
        <v>92</v>
      </c>
      <c r="BG271" t="s">
        <v>93</v>
      </c>
      <c r="BI271" t="s">
        <v>162</v>
      </c>
      <c r="BJ271">
        <v>4</v>
      </c>
      <c r="BK271" t="s">
        <v>103</v>
      </c>
      <c r="BL271">
        <v>80</v>
      </c>
      <c r="BM271" t="s">
        <v>110</v>
      </c>
      <c r="BN271">
        <v>0</v>
      </c>
      <c r="BO271">
        <v>0</v>
      </c>
      <c r="BP271" t="s">
        <v>103</v>
      </c>
      <c r="BQ271" t="s">
        <v>103</v>
      </c>
      <c r="BR271" t="s">
        <v>103</v>
      </c>
      <c r="BS271" t="s">
        <v>103</v>
      </c>
      <c r="BT271" t="s">
        <v>103</v>
      </c>
      <c r="BU271" t="s">
        <v>105</v>
      </c>
      <c r="BV271" t="s">
        <v>284</v>
      </c>
      <c r="BW271" t="s">
        <v>116</v>
      </c>
      <c r="BY271" t="s">
        <v>117</v>
      </c>
      <c r="BZ271" t="s">
        <v>118</v>
      </c>
      <c r="CB271">
        <v>20</v>
      </c>
      <c r="CC271" t="s">
        <v>119</v>
      </c>
      <c r="CE271" t="s">
        <v>319</v>
      </c>
    </row>
    <row r="272" spans="1:100" x14ac:dyDescent="0.25">
      <c r="A272">
        <v>13292905894</v>
      </c>
      <c r="B272">
        <v>414399709</v>
      </c>
      <c r="C272" s="1">
        <v>44589.483113425929</v>
      </c>
      <c r="D272" s="1">
        <v>44589.495138888888</v>
      </c>
      <c r="E272" t="s">
        <v>1117</v>
      </c>
      <c r="F272" t="s">
        <v>101</v>
      </c>
      <c r="G272" t="s">
        <v>102</v>
      </c>
      <c r="H272" t="s">
        <v>103</v>
      </c>
      <c r="I272" t="s">
        <v>103</v>
      </c>
      <c r="J272" t="s">
        <v>105</v>
      </c>
      <c r="K272" t="s">
        <v>160</v>
      </c>
      <c r="M272" t="s">
        <v>103</v>
      </c>
      <c r="N272" t="s">
        <v>103</v>
      </c>
      <c r="O272" t="s">
        <v>169</v>
      </c>
      <c r="P272" t="str">
        <f t="shared" si="4"/>
        <v>Jan-22-2022</v>
      </c>
      <c r="Q272" t="s">
        <v>1118</v>
      </c>
      <c r="R272" t="s">
        <v>127</v>
      </c>
      <c r="S272" t="s">
        <v>103</v>
      </c>
      <c r="T272">
        <v>4572</v>
      </c>
      <c r="U272">
        <v>60</v>
      </c>
      <c r="V272" t="s">
        <v>68</v>
      </c>
      <c r="AA272" t="s">
        <v>105</v>
      </c>
      <c r="AC272" t="s">
        <v>103</v>
      </c>
      <c r="AD272" t="s">
        <v>105</v>
      </c>
      <c r="AE272">
        <v>0</v>
      </c>
      <c r="AK272" t="s">
        <v>77</v>
      </c>
      <c r="AM272" t="s">
        <v>151</v>
      </c>
      <c r="AS272">
        <v>0</v>
      </c>
      <c r="AT272" t="s">
        <v>81</v>
      </c>
      <c r="BE272" t="s">
        <v>91</v>
      </c>
      <c r="BI272" t="s">
        <v>112</v>
      </c>
      <c r="BJ272">
        <v>45</v>
      </c>
      <c r="BK272" t="s">
        <v>105</v>
      </c>
      <c r="BL272" t="s">
        <v>1119</v>
      </c>
      <c r="BM272" t="s">
        <v>151</v>
      </c>
      <c r="BN272">
        <v>0</v>
      </c>
      <c r="BO272">
        <v>0</v>
      </c>
      <c r="BP272" t="s">
        <v>103</v>
      </c>
      <c r="BQ272" t="s">
        <v>103</v>
      </c>
      <c r="BR272" t="s">
        <v>105</v>
      </c>
      <c r="BS272" t="s">
        <v>105</v>
      </c>
      <c r="BT272" t="s">
        <v>105</v>
      </c>
      <c r="BU272" t="s">
        <v>105</v>
      </c>
      <c r="BV272" t="s">
        <v>133</v>
      </c>
      <c r="BW272" t="s">
        <v>116</v>
      </c>
      <c r="BY272" t="s">
        <v>117</v>
      </c>
      <c r="BZ272" t="s">
        <v>135</v>
      </c>
      <c r="CB272" t="s">
        <v>136</v>
      </c>
      <c r="CC272" t="s">
        <v>137</v>
      </c>
      <c r="CE272" t="s">
        <v>136</v>
      </c>
      <c r="CF272" t="s">
        <v>121</v>
      </c>
      <c r="CG272" t="s">
        <v>105</v>
      </c>
      <c r="CH272" t="s">
        <v>103</v>
      </c>
      <c r="CI272" t="s">
        <v>1120</v>
      </c>
      <c r="CJ272" t="s">
        <v>1121</v>
      </c>
      <c r="CL272" t="s">
        <v>105</v>
      </c>
      <c r="CM272" t="s">
        <v>122</v>
      </c>
      <c r="CN272" t="s">
        <v>105</v>
      </c>
      <c r="CO272" t="s">
        <v>105</v>
      </c>
      <c r="CQ272" t="s">
        <v>105</v>
      </c>
      <c r="CR272" t="s">
        <v>105</v>
      </c>
      <c r="CS272">
        <v>200</v>
      </c>
      <c r="CV272" t="s">
        <v>1122</v>
      </c>
    </row>
    <row r="273" spans="1:100" x14ac:dyDescent="0.25">
      <c r="A273">
        <v>13292915510</v>
      </c>
      <c r="B273">
        <v>414399709</v>
      </c>
      <c r="C273" s="1">
        <v>44589.486678240741</v>
      </c>
      <c r="D273" s="1">
        <v>44589.495081018518</v>
      </c>
      <c r="E273" t="s">
        <v>1123</v>
      </c>
      <c r="F273" t="s">
        <v>101</v>
      </c>
      <c r="G273" t="s">
        <v>102</v>
      </c>
      <c r="H273" t="s">
        <v>103</v>
      </c>
      <c r="I273" t="s">
        <v>103</v>
      </c>
      <c r="J273" t="s">
        <v>105</v>
      </c>
      <c r="K273" t="s">
        <v>106</v>
      </c>
      <c r="M273" t="s">
        <v>103</v>
      </c>
      <c r="N273" t="s">
        <v>103</v>
      </c>
      <c r="O273" t="s">
        <v>145</v>
      </c>
      <c r="P273" t="str">
        <f t="shared" si="4"/>
        <v>Jan-16-2022</v>
      </c>
      <c r="Q273" t="s">
        <v>1124</v>
      </c>
      <c r="R273" t="s">
        <v>109</v>
      </c>
      <c r="S273" t="s">
        <v>103</v>
      </c>
      <c r="T273">
        <v>3103</v>
      </c>
      <c r="U273">
        <v>120</v>
      </c>
      <c r="V273" t="s">
        <v>68</v>
      </c>
      <c r="AA273" t="s">
        <v>105</v>
      </c>
      <c r="AB273">
        <v>2</v>
      </c>
      <c r="AC273" t="s">
        <v>105</v>
      </c>
      <c r="AD273" t="s">
        <v>103</v>
      </c>
      <c r="AE273">
        <v>2</v>
      </c>
      <c r="AG273" t="s">
        <v>73</v>
      </c>
      <c r="AM273" t="s">
        <v>1125</v>
      </c>
      <c r="AN273" t="s">
        <v>111</v>
      </c>
      <c r="AQ273" t="s">
        <v>80</v>
      </c>
      <c r="AS273">
        <v>2</v>
      </c>
      <c r="AT273" t="s">
        <v>81</v>
      </c>
      <c r="BD273" t="s">
        <v>90</v>
      </c>
      <c r="BI273" t="s">
        <v>112</v>
      </c>
      <c r="BJ273">
        <v>40</v>
      </c>
      <c r="BK273" t="s">
        <v>105</v>
      </c>
      <c r="BL273">
        <v>35</v>
      </c>
      <c r="BM273" t="s">
        <v>151</v>
      </c>
      <c r="BN273">
        <v>100</v>
      </c>
      <c r="BO273">
        <v>120</v>
      </c>
      <c r="BP273" t="s">
        <v>105</v>
      </c>
      <c r="BQ273" t="s">
        <v>105</v>
      </c>
      <c r="BR273" t="s">
        <v>105</v>
      </c>
      <c r="BS273" t="s">
        <v>105</v>
      </c>
      <c r="BT273" t="s">
        <v>105</v>
      </c>
      <c r="BU273" t="s">
        <v>105</v>
      </c>
      <c r="BV273" t="s">
        <v>115</v>
      </c>
      <c r="BW273" t="s">
        <v>116</v>
      </c>
      <c r="BY273" t="s">
        <v>117</v>
      </c>
      <c r="BZ273" t="s">
        <v>135</v>
      </c>
      <c r="CB273">
        <v>35</v>
      </c>
      <c r="CC273" t="s">
        <v>137</v>
      </c>
      <c r="CE273" t="s">
        <v>176</v>
      </c>
      <c r="CF273" t="s">
        <v>121</v>
      </c>
      <c r="CG273" t="s">
        <v>105</v>
      </c>
      <c r="CH273" t="s">
        <v>105</v>
      </c>
      <c r="CL273" t="s">
        <v>105</v>
      </c>
      <c r="CM273" t="s">
        <v>282</v>
      </c>
      <c r="CN273" t="s">
        <v>105</v>
      </c>
      <c r="CO273" t="s">
        <v>105</v>
      </c>
      <c r="CQ273" t="s">
        <v>105</v>
      </c>
      <c r="CR273" t="s">
        <v>103</v>
      </c>
      <c r="CS273">
        <v>50</v>
      </c>
      <c r="CT273">
        <v>30</v>
      </c>
    </row>
    <row r="274" spans="1:100" x14ac:dyDescent="0.25">
      <c r="A274">
        <v>13292912924</v>
      </c>
      <c r="B274">
        <v>414399709</v>
      </c>
      <c r="C274" s="1">
        <v>44589.485960648148</v>
      </c>
      <c r="D274" s="1">
        <v>44589.494490740741</v>
      </c>
      <c r="E274" t="s">
        <v>1126</v>
      </c>
      <c r="F274" t="s">
        <v>101</v>
      </c>
      <c r="G274" t="s">
        <v>102</v>
      </c>
      <c r="H274" t="s">
        <v>103</v>
      </c>
      <c r="I274" t="s">
        <v>103</v>
      </c>
      <c r="J274" t="s">
        <v>105</v>
      </c>
      <c r="K274" t="s">
        <v>160</v>
      </c>
      <c r="M274" t="s">
        <v>103</v>
      </c>
      <c r="N274" t="s">
        <v>103</v>
      </c>
      <c r="O274" t="s">
        <v>1127</v>
      </c>
      <c r="P274" t="str">
        <f t="shared" si="4"/>
        <v>Jan-22-2022</v>
      </c>
      <c r="Q274" t="s">
        <v>1128</v>
      </c>
      <c r="R274" t="s">
        <v>213</v>
      </c>
      <c r="S274" t="s">
        <v>103</v>
      </c>
      <c r="T274">
        <v>4530</v>
      </c>
      <c r="U274">
        <v>480</v>
      </c>
      <c r="V274" t="s">
        <v>68</v>
      </c>
      <c r="AA274" t="s">
        <v>103</v>
      </c>
      <c r="AB274">
        <v>2</v>
      </c>
      <c r="AC274" t="s">
        <v>103</v>
      </c>
      <c r="AD274" t="s">
        <v>105</v>
      </c>
      <c r="AE274">
        <v>0</v>
      </c>
      <c r="AK274" t="s">
        <v>77</v>
      </c>
      <c r="AM274" t="s">
        <v>151</v>
      </c>
      <c r="AN274" t="s">
        <v>128</v>
      </c>
      <c r="AQ274" t="s">
        <v>80</v>
      </c>
      <c r="AS274">
        <v>3</v>
      </c>
      <c r="AT274" t="s">
        <v>81</v>
      </c>
      <c r="BD274" t="s">
        <v>90</v>
      </c>
      <c r="BF274" t="s">
        <v>92</v>
      </c>
      <c r="BG274" t="s">
        <v>93</v>
      </c>
      <c r="BI274" t="s">
        <v>112</v>
      </c>
      <c r="BJ274">
        <v>25</v>
      </c>
      <c r="BK274" t="s">
        <v>105</v>
      </c>
      <c r="BL274" t="s">
        <v>342</v>
      </c>
      <c r="BM274" t="s">
        <v>151</v>
      </c>
      <c r="BN274" t="s">
        <v>229</v>
      </c>
      <c r="BO274">
        <v>0</v>
      </c>
      <c r="BP274" t="s">
        <v>103</v>
      </c>
      <c r="BQ274" t="s">
        <v>103</v>
      </c>
      <c r="BR274" t="s">
        <v>103</v>
      </c>
      <c r="BS274" t="s">
        <v>103</v>
      </c>
      <c r="BT274" t="s">
        <v>103</v>
      </c>
      <c r="BU274" t="s">
        <v>105</v>
      </c>
      <c r="BV274" t="s">
        <v>133</v>
      </c>
      <c r="BW274" t="s">
        <v>116</v>
      </c>
      <c r="BY274" t="s">
        <v>117</v>
      </c>
      <c r="BZ274" t="s">
        <v>135</v>
      </c>
      <c r="CB274" t="s">
        <v>256</v>
      </c>
      <c r="CC274" t="s">
        <v>298</v>
      </c>
      <c r="CE274" t="s">
        <v>136</v>
      </c>
      <c r="CF274" t="s">
        <v>121</v>
      </c>
      <c r="CG274" t="s">
        <v>105</v>
      </c>
      <c r="CH274" t="s">
        <v>105</v>
      </c>
      <c r="CI274" t="s">
        <v>151</v>
      </c>
      <c r="CL274" t="s">
        <v>105</v>
      </c>
      <c r="CM274" t="s">
        <v>122</v>
      </c>
      <c r="CN274" t="s">
        <v>105</v>
      </c>
      <c r="CO274" t="s">
        <v>105</v>
      </c>
      <c r="CP274" t="s">
        <v>151</v>
      </c>
      <c r="CQ274" t="s">
        <v>105</v>
      </c>
      <c r="CR274" t="s">
        <v>103</v>
      </c>
      <c r="CS274">
        <v>100</v>
      </c>
      <c r="CT274">
        <v>300</v>
      </c>
      <c r="CU274" t="s">
        <v>1129</v>
      </c>
    </row>
    <row r="275" spans="1:100" x14ac:dyDescent="0.25">
      <c r="A275">
        <v>13292886322</v>
      </c>
      <c r="B275">
        <v>414399709</v>
      </c>
      <c r="C275" s="1">
        <v>44589.478321759256</v>
      </c>
      <c r="D275" s="1">
        <v>44589.487881944442</v>
      </c>
      <c r="E275" t="s">
        <v>1130</v>
      </c>
      <c r="F275" t="s">
        <v>101</v>
      </c>
      <c r="G275" t="s">
        <v>102</v>
      </c>
      <c r="H275" t="s">
        <v>103</v>
      </c>
      <c r="I275" t="s">
        <v>103</v>
      </c>
      <c r="J275" t="s">
        <v>105</v>
      </c>
      <c r="K275" t="s">
        <v>66</v>
      </c>
      <c r="L275" t="s">
        <v>1131</v>
      </c>
      <c r="M275" t="s">
        <v>103</v>
      </c>
      <c r="N275" t="s">
        <v>103</v>
      </c>
      <c r="O275" s="3">
        <v>44573</v>
      </c>
      <c r="P275" t="str">
        <f t="shared" si="4"/>
        <v>Jan-12-2022</v>
      </c>
      <c r="Q275" t="s">
        <v>1132</v>
      </c>
      <c r="R275" t="s">
        <v>213</v>
      </c>
      <c r="S275" t="s">
        <v>103</v>
      </c>
      <c r="T275">
        <v>7920</v>
      </c>
      <c r="U275">
        <v>180</v>
      </c>
      <c r="V275" t="s">
        <v>68</v>
      </c>
      <c r="AA275" t="s">
        <v>103</v>
      </c>
      <c r="AB275">
        <v>2</v>
      </c>
      <c r="AC275" t="s">
        <v>103</v>
      </c>
      <c r="AD275" t="s">
        <v>103</v>
      </c>
      <c r="AE275">
        <v>2</v>
      </c>
      <c r="AG275" t="s">
        <v>73</v>
      </c>
      <c r="AM275" t="s">
        <v>1133</v>
      </c>
      <c r="AN275" t="s">
        <v>128</v>
      </c>
      <c r="AR275" t="s">
        <v>1134</v>
      </c>
      <c r="AS275">
        <v>2</v>
      </c>
      <c r="BB275" t="s">
        <v>1135</v>
      </c>
      <c r="BF275" t="s">
        <v>92</v>
      </c>
      <c r="BI275" t="s">
        <v>130</v>
      </c>
      <c r="BJ275" t="s">
        <v>1136</v>
      </c>
      <c r="BK275" t="s">
        <v>103</v>
      </c>
      <c r="BL275" t="s">
        <v>229</v>
      </c>
      <c r="BM275" t="s">
        <v>151</v>
      </c>
      <c r="BN275" t="s">
        <v>152</v>
      </c>
      <c r="BO275">
        <v>380</v>
      </c>
      <c r="BP275" t="s">
        <v>103</v>
      </c>
      <c r="BQ275" t="s">
        <v>103</v>
      </c>
      <c r="BR275" t="s">
        <v>105</v>
      </c>
      <c r="BS275" t="s">
        <v>105</v>
      </c>
      <c r="BT275" t="s">
        <v>105</v>
      </c>
      <c r="BU275" t="s">
        <v>105</v>
      </c>
      <c r="BV275" t="s">
        <v>133</v>
      </c>
      <c r="BW275" t="s">
        <v>134</v>
      </c>
      <c r="BY275" t="s">
        <v>117</v>
      </c>
      <c r="BZ275" t="s">
        <v>66</v>
      </c>
      <c r="CA275" t="s">
        <v>1137</v>
      </c>
      <c r="CB275" t="s">
        <v>575</v>
      </c>
      <c r="CC275" t="s">
        <v>298</v>
      </c>
      <c r="CE275" t="s">
        <v>136</v>
      </c>
      <c r="CF275" t="s">
        <v>177</v>
      </c>
      <c r="CG275" t="s">
        <v>103</v>
      </c>
      <c r="CH275" t="s">
        <v>103</v>
      </c>
      <c r="CI275" t="s">
        <v>1138</v>
      </c>
      <c r="CJ275" t="s">
        <v>1139</v>
      </c>
      <c r="CK275" t="s">
        <v>1140</v>
      </c>
      <c r="CL275" t="s">
        <v>105</v>
      </c>
      <c r="CM275" t="s">
        <v>165</v>
      </c>
      <c r="CN275" t="s">
        <v>105</v>
      </c>
      <c r="CO275" t="s">
        <v>105</v>
      </c>
      <c r="CQ275" t="s">
        <v>105</v>
      </c>
      <c r="CR275" t="s">
        <v>103</v>
      </c>
      <c r="CS275">
        <v>20</v>
      </c>
      <c r="CT275">
        <v>30</v>
      </c>
      <c r="CU275">
        <v>80</v>
      </c>
    </row>
    <row r="276" spans="1:100" x14ac:dyDescent="0.25">
      <c r="A276">
        <v>13292873495</v>
      </c>
      <c r="B276">
        <v>414399709</v>
      </c>
      <c r="C276" s="1">
        <v>44589.475127314814</v>
      </c>
      <c r="D276" s="1">
        <v>44589.484918981485</v>
      </c>
      <c r="E276" t="s">
        <v>1141</v>
      </c>
      <c r="F276" t="s">
        <v>101</v>
      </c>
      <c r="G276" t="s">
        <v>102</v>
      </c>
      <c r="H276" t="s">
        <v>103</v>
      </c>
      <c r="I276" t="s">
        <v>103</v>
      </c>
      <c r="J276" t="s">
        <v>105</v>
      </c>
      <c r="K276" t="s">
        <v>66</v>
      </c>
      <c r="L276" t="s">
        <v>1142</v>
      </c>
      <c r="M276" t="s">
        <v>103</v>
      </c>
      <c r="N276" t="s">
        <v>103</v>
      </c>
      <c r="O276" s="3">
        <v>44569</v>
      </c>
      <c r="P276" t="str">
        <f t="shared" si="4"/>
        <v>Jan-08-2022</v>
      </c>
      <c r="Q276">
        <v>4538</v>
      </c>
      <c r="R276" t="s">
        <v>127</v>
      </c>
      <c r="S276" t="s">
        <v>103</v>
      </c>
      <c r="T276">
        <v>1966</v>
      </c>
      <c r="U276">
        <v>30</v>
      </c>
      <c r="V276" t="s">
        <v>68</v>
      </c>
      <c r="AA276" t="s">
        <v>105</v>
      </c>
      <c r="AB276">
        <v>0</v>
      </c>
      <c r="AC276" t="s">
        <v>103</v>
      </c>
      <c r="AD276" t="s">
        <v>105</v>
      </c>
      <c r="AE276">
        <v>0</v>
      </c>
      <c r="AK276" t="s">
        <v>77</v>
      </c>
      <c r="AM276" t="s">
        <v>151</v>
      </c>
      <c r="AN276" t="s">
        <v>128</v>
      </c>
      <c r="AQ276" t="s">
        <v>80</v>
      </c>
      <c r="AS276">
        <v>1</v>
      </c>
      <c r="AT276" t="s">
        <v>81</v>
      </c>
      <c r="AU276" t="s">
        <v>82</v>
      </c>
      <c r="AV276" t="s">
        <v>83</v>
      </c>
      <c r="AX276" t="s">
        <v>85</v>
      </c>
      <c r="BD276" t="s">
        <v>90</v>
      </c>
      <c r="BI276" t="s">
        <v>112</v>
      </c>
      <c r="BJ276">
        <v>3</v>
      </c>
      <c r="BK276" t="s">
        <v>105</v>
      </c>
      <c r="BL276">
        <v>60</v>
      </c>
      <c r="BM276" t="s">
        <v>151</v>
      </c>
      <c r="BN276">
        <v>45</v>
      </c>
      <c r="BO276">
        <v>0</v>
      </c>
      <c r="BP276" t="s">
        <v>105</v>
      </c>
      <c r="BQ276" t="s">
        <v>103</v>
      </c>
      <c r="BR276" t="s">
        <v>103</v>
      </c>
      <c r="BS276" t="s">
        <v>103</v>
      </c>
      <c r="BT276" t="s">
        <v>103</v>
      </c>
      <c r="BU276" t="s">
        <v>105</v>
      </c>
      <c r="BV276" t="s">
        <v>284</v>
      </c>
      <c r="BW276" t="s">
        <v>134</v>
      </c>
      <c r="BY276" t="s">
        <v>117</v>
      </c>
      <c r="BZ276" t="s">
        <v>118</v>
      </c>
      <c r="CB276">
        <v>0</v>
      </c>
      <c r="CC276" t="s">
        <v>119</v>
      </c>
      <c r="CE276" t="s">
        <v>285</v>
      </c>
      <c r="CF276" t="s">
        <v>121</v>
      </c>
      <c r="CG276" t="s">
        <v>103</v>
      </c>
      <c r="CH276" t="s">
        <v>105</v>
      </c>
      <c r="CI276" t="s">
        <v>1143</v>
      </c>
      <c r="CL276" t="s">
        <v>105</v>
      </c>
      <c r="CM276" t="s">
        <v>197</v>
      </c>
      <c r="CN276" t="s">
        <v>103</v>
      </c>
      <c r="CO276" t="s">
        <v>103</v>
      </c>
      <c r="CP276" t="s">
        <v>838</v>
      </c>
      <c r="CQ276" t="s">
        <v>105</v>
      </c>
      <c r="CR276" t="s">
        <v>103</v>
      </c>
      <c r="CS276">
        <v>50</v>
      </c>
      <c r="CV276" t="s">
        <v>1144</v>
      </c>
    </row>
    <row r="277" spans="1:100" x14ac:dyDescent="0.25">
      <c r="A277">
        <v>13292902431</v>
      </c>
      <c r="B277">
        <v>414399709</v>
      </c>
      <c r="C277" s="1">
        <v>44589.457175925927</v>
      </c>
      <c r="D277" s="1">
        <v>44589.48332175926</v>
      </c>
      <c r="E277" t="s">
        <v>1145</v>
      </c>
      <c r="F277" t="s">
        <v>101</v>
      </c>
      <c r="G277" t="s">
        <v>102</v>
      </c>
      <c r="H277" t="s">
        <v>103</v>
      </c>
      <c r="P277" t="str">
        <f t="shared" si="4"/>
        <v>Jan-00-1900</v>
      </c>
    </row>
    <row r="278" spans="1:100" x14ac:dyDescent="0.25">
      <c r="A278">
        <v>13292853793</v>
      </c>
      <c r="B278">
        <v>414399709</v>
      </c>
      <c r="C278" s="1">
        <v>44589.4690625</v>
      </c>
      <c r="D278" s="1">
        <v>44589.478321759256</v>
      </c>
      <c r="E278" t="s">
        <v>1146</v>
      </c>
      <c r="F278" t="s">
        <v>101</v>
      </c>
      <c r="G278" t="s">
        <v>102</v>
      </c>
      <c r="H278" t="s">
        <v>103</v>
      </c>
      <c r="I278" t="s">
        <v>103</v>
      </c>
      <c r="J278" t="s">
        <v>105</v>
      </c>
      <c r="K278" t="s">
        <v>210</v>
      </c>
      <c r="M278" t="s">
        <v>103</v>
      </c>
      <c r="N278" t="s">
        <v>103</v>
      </c>
      <c r="O278" t="s">
        <v>1027</v>
      </c>
      <c r="P278" t="str">
        <f t="shared" si="4"/>
        <v>Jan-16-2022</v>
      </c>
      <c r="Q278" t="s">
        <v>1147</v>
      </c>
      <c r="R278" t="s">
        <v>127</v>
      </c>
      <c r="S278" t="s">
        <v>103</v>
      </c>
      <c r="T278">
        <v>8879</v>
      </c>
      <c r="U278">
        <v>45</v>
      </c>
      <c r="W278" t="s">
        <v>69</v>
      </c>
      <c r="AA278" t="s">
        <v>105</v>
      </c>
      <c r="AB278" t="s">
        <v>1148</v>
      </c>
      <c r="AC278" t="s">
        <v>103</v>
      </c>
      <c r="AD278" t="s">
        <v>103</v>
      </c>
      <c r="AE278">
        <v>1</v>
      </c>
      <c r="AG278" t="s">
        <v>73</v>
      </c>
      <c r="AM278">
        <v>4011</v>
      </c>
      <c r="AN278" t="s">
        <v>128</v>
      </c>
      <c r="AO278" t="s">
        <v>78</v>
      </c>
      <c r="AS278">
        <v>2</v>
      </c>
      <c r="BA278" t="s">
        <v>88</v>
      </c>
      <c r="BD278" t="s">
        <v>90</v>
      </c>
      <c r="BG278" t="s">
        <v>93</v>
      </c>
      <c r="BI278" t="s">
        <v>112</v>
      </c>
      <c r="BJ278">
        <v>10</v>
      </c>
      <c r="BK278" t="s">
        <v>105</v>
      </c>
      <c r="BL278">
        <v>110</v>
      </c>
      <c r="BM278" t="s">
        <v>151</v>
      </c>
      <c r="BN278">
        <v>80</v>
      </c>
      <c r="BO278" t="s">
        <v>1149</v>
      </c>
      <c r="BP278" t="s">
        <v>105</v>
      </c>
      <c r="BQ278" t="s">
        <v>105</v>
      </c>
      <c r="BR278" t="s">
        <v>105</v>
      </c>
      <c r="BS278" t="s">
        <v>105</v>
      </c>
      <c r="BT278" t="s">
        <v>105</v>
      </c>
      <c r="BU278" t="s">
        <v>105</v>
      </c>
      <c r="BV278" t="s">
        <v>153</v>
      </c>
      <c r="BW278" t="s">
        <v>134</v>
      </c>
      <c r="BY278" t="s">
        <v>469</v>
      </c>
      <c r="BZ278" t="s">
        <v>135</v>
      </c>
      <c r="CB278">
        <v>100</v>
      </c>
      <c r="CC278" t="s">
        <v>164</v>
      </c>
      <c r="CE278" t="s">
        <v>136</v>
      </c>
      <c r="CF278" t="s">
        <v>138</v>
      </c>
      <c r="CG278" t="s">
        <v>105</v>
      </c>
      <c r="CH278" t="s">
        <v>103</v>
      </c>
      <c r="CI278" t="s">
        <v>1150</v>
      </c>
      <c r="CL278" t="s">
        <v>105</v>
      </c>
      <c r="CM278" t="s">
        <v>359</v>
      </c>
      <c r="CN278" t="s">
        <v>105</v>
      </c>
      <c r="CO278" t="s">
        <v>105</v>
      </c>
      <c r="CP278" t="s">
        <v>1151</v>
      </c>
      <c r="CQ278" t="s">
        <v>105</v>
      </c>
      <c r="CR278" t="s">
        <v>103</v>
      </c>
      <c r="CS278">
        <v>120</v>
      </c>
      <c r="CV278" t="s">
        <v>1152</v>
      </c>
    </row>
    <row r="279" spans="1:100" x14ac:dyDescent="0.25">
      <c r="A279">
        <v>13292854957</v>
      </c>
      <c r="B279">
        <v>414399709</v>
      </c>
      <c r="C279" s="1">
        <v>44589.469398148147</v>
      </c>
      <c r="D279" s="1">
        <v>44589.477905092594</v>
      </c>
      <c r="E279" t="s">
        <v>1153</v>
      </c>
      <c r="F279" t="s">
        <v>101</v>
      </c>
      <c r="G279" t="s">
        <v>102</v>
      </c>
      <c r="H279" t="s">
        <v>103</v>
      </c>
      <c r="I279" t="s">
        <v>103</v>
      </c>
      <c r="J279" t="s">
        <v>105</v>
      </c>
      <c r="K279" t="s">
        <v>160</v>
      </c>
      <c r="M279" t="s">
        <v>103</v>
      </c>
      <c r="N279" t="s">
        <v>103</v>
      </c>
      <c r="O279" s="3">
        <v>44574</v>
      </c>
      <c r="P279" t="str">
        <f t="shared" si="4"/>
        <v>Jan-13-2022</v>
      </c>
      <c r="Q279" t="s">
        <v>402</v>
      </c>
      <c r="R279" t="s">
        <v>127</v>
      </c>
      <c r="S279" t="s">
        <v>103</v>
      </c>
      <c r="T279">
        <v>1940</v>
      </c>
      <c r="U279">
        <v>180</v>
      </c>
      <c r="V279" t="s">
        <v>68</v>
      </c>
      <c r="AA279" t="s">
        <v>103</v>
      </c>
      <c r="AB279">
        <v>2</v>
      </c>
      <c r="AC279" t="s">
        <v>103</v>
      </c>
      <c r="AD279" t="s">
        <v>105</v>
      </c>
      <c r="AE279">
        <v>0</v>
      </c>
      <c r="AK279" t="s">
        <v>77</v>
      </c>
      <c r="AM279" t="s">
        <v>110</v>
      </c>
      <c r="AN279" t="s">
        <v>200</v>
      </c>
      <c r="BB279" t="s">
        <v>1154</v>
      </c>
      <c r="BD279" t="s">
        <v>90</v>
      </c>
      <c r="BE279" t="s">
        <v>91</v>
      </c>
      <c r="BG279" t="s">
        <v>93</v>
      </c>
      <c r="BI279" t="s">
        <v>112</v>
      </c>
      <c r="BJ279" t="s">
        <v>1155</v>
      </c>
      <c r="BK279" t="s">
        <v>103</v>
      </c>
      <c r="BL279" t="s">
        <v>304</v>
      </c>
      <c r="BM279" t="s">
        <v>110</v>
      </c>
      <c r="BN279">
        <v>0</v>
      </c>
      <c r="BO279">
        <v>0</v>
      </c>
      <c r="BP279" t="s">
        <v>103</v>
      </c>
      <c r="BQ279" t="s">
        <v>103</v>
      </c>
      <c r="BR279" t="s">
        <v>103</v>
      </c>
      <c r="BS279" t="s">
        <v>103</v>
      </c>
      <c r="BT279" t="s">
        <v>103</v>
      </c>
      <c r="BU279" t="s">
        <v>105</v>
      </c>
      <c r="BV279" t="s">
        <v>133</v>
      </c>
      <c r="BW279" t="s">
        <v>116</v>
      </c>
      <c r="BY279" t="s">
        <v>117</v>
      </c>
      <c r="BZ279" t="s">
        <v>135</v>
      </c>
      <c r="CB279" t="s">
        <v>136</v>
      </c>
      <c r="CC279" t="s">
        <v>119</v>
      </c>
      <c r="CE279" t="s">
        <v>136</v>
      </c>
      <c r="CF279" t="s">
        <v>177</v>
      </c>
      <c r="CG279" t="s">
        <v>103</v>
      </c>
      <c r="CH279" t="s">
        <v>105</v>
      </c>
      <c r="CL279" t="s">
        <v>103</v>
      </c>
      <c r="CM279" t="s">
        <v>122</v>
      </c>
      <c r="CN279" t="s">
        <v>105</v>
      </c>
      <c r="CO279" t="s">
        <v>105</v>
      </c>
      <c r="CQ279" t="s">
        <v>105</v>
      </c>
      <c r="CR279" t="s">
        <v>103</v>
      </c>
      <c r="CS279">
        <v>100</v>
      </c>
      <c r="CV279" t="s">
        <v>1156</v>
      </c>
    </row>
    <row r="280" spans="1:100" x14ac:dyDescent="0.25">
      <c r="A280">
        <v>13292858354</v>
      </c>
      <c r="B280">
        <v>414399709</v>
      </c>
      <c r="C280" s="1">
        <v>44589.470914351848</v>
      </c>
      <c r="D280" s="1">
        <v>44589.476620370369</v>
      </c>
      <c r="E280" t="s">
        <v>1157</v>
      </c>
      <c r="F280" t="s">
        <v>101</v>
      </c>
      <c r="G280" t="s">
        <v>102</v>
      </c>
      <c r="H280" t="s">
        <v>103</v>
      </c>
      <c r="I280" t="s">
        <v>103</v>
      </c>
      <c r="J280" t="s">
        <v>105</v>
      </c>
      <c r="K280" t="s">
        <v>106</v>
      </c>
      <c r="M280" t="s">
        <v>103</v>
      </c>
      <c r="N280" t="s">
        <v>103</v>
      </c>
      <c r="O280" t="s">
        <v>613</v>
      </c>
      <c r="P280" t="str">
        <f t="shared" si="4"/>
        <v>Jan-02-2022</v>
      </c>
      <c r="Q280" t="s">
        <v>311</v>
      </c>
      <c r="R280" t="s">
        <v>127</v>
      </c>
      <c r="S280" t="s">
        <v>103</v>
      </c>
      <c r="T280">
        <v>4364</v>
      </c>
      <c r="U280">
        <v>30</v>
      </c>
      <c r="V280" t="s">
        <v>68</v>
      </c>
      <c r="AA280" t="s">
        <v>103</v>
      </c>
      <c r="AB280">
        <v>2</v>
      </c>
      <c r="AC280" t="s">
        <v>103</v>
      </c>
      <c r="AD280" t="s">
        <v>105</v>
      </c>
      <c r="AN280" t="s">
        <v>128</v>
      </c>
      <c r="AQ280" t="s">
        <v>80</v>
      </c>
      <c r="AT280" t="s">
        <v>81</v>
      </c>
      <c r="AV280" t="s">
        <v>83</v>
      </c>
      <c r="BD280" t="s">
        <v>90</v>
      </c>
      <c r="BF280" t="s">
        <v>92</v>
      </c>
      <c r="BI280" t="s">
        <v>130</v>
      </c>
      <c r="BJ280" t="s">
        <v>186</v>
      </c>
      <c r="BK280" t="s">
        <v>103</v>
      </c>
      <c r="BL280">
        <v>10</v>
      </c>
      <c r="BM280">
        <v>0</v>
      </c>
      <c r="BN280">
        <v>45</v>
      </c>
      <c r="BO280">
        <v>0</v>
      </c>
      <c r="BP280" t="s">
        <v>103</v>
      </c>
      <c r="BQ280" t="s">
        <v>105</v>
      </c>
      <c r="BR280" t="s">
        <v>105</v>
      </c>
      <c r="BS280" t="s">
        <v>105</v>
      </c>
      <c r="BT280" t="s">
        <v>105</v>
      </c>
      <c r="BU280" t="s">
        <v>105</v>
      </c>
      <c r="BV280" t="s">
        <v>153</v>
      </c>
      <c r="BW280" t="s">
        <v>134</v>
      </c>
      <c r="BY280" t="s">
        <v>117</v>
      </c>
      <c r="BZ280" t="s">
        <v>135</v>
      </c>
      <c r="CB280">
        <v>0</v>
      </c>
      <c r="CC280" t="s">
        <v>164</v>
      </c>
      <c r="CE280" t="s">
        <v>136</v>
      </c>
      <c r="CF280" t="s">
        <v>219</v>
      </c>
      <c r="CG280" t="s">
        <v>105</v>
      </c>
      <c r="CH280" t="s">
        <v>105</v>
      </c>
      <c r="CM280" t="s">
        <v>441</v>
      </c>
      <c r="CN280" t="s">
        <v>105</v>
      </c>
      <c r="CO280" t="s">
        <v>105</v>
      </c>
      <c r="CQ280" t="s">
        <v>105</v>
      </c>
      <c r="CR280" t="s">
        <v>103</v>
      </c>
      <c r="CS280">
        <v>150</v>
      </c>
    </row>
    <row r="281" spans="1:100" x14ac:dyDescent="0.25">
      <c r="A281">
        <v>13292878305</v>
      </c>
      <c r="B281">
        <v>414399709</v>
      </c>
      <c r="C281" s="1">
        <v>44589.476180555554</v>
      </c>
      <c r="D281" s="1">
        <v>44589.4766087963</v>
      </c>
      <c r="E281" t="s">
        <v>1158</v>
      </c>
      <c r="F281" t="s">
        <v>101</v>
      </c>
      <c r="G281" t="s">
        <v>102</v>
      </c>
      <c r="H281" t="s">
        <v>103</v>
      </c>
      <c r="P281" t="str">
        <f t="shared" si="4"/>
        <v>Jan-00-1900</v>
      </c>
    </row>
    <row r="282" spans="1:100" x14ac:dyDescent="0.25">
      <c r="A282">
        <v>13292840701</v>
      </c>
      <c r="B282">
        <v>414399709</v>
      </c>
      <c r="C282" s="1">
        <v>44589.46570601852</v>
      </c>
      <c r="D282" s="1">
        <v>44589.469189814816</v>
      </c>
      <c r="E282" t="s">
        <v>1159</v>
      </c>
      <c r="F282" t="s">
        <v>101</v>
      </c>
      <c r="G282" t="s">
        <v>102</v>
      </c>
      <c r="H282" t="s">
        <v>103</v>
      </c>
      <c r="I282" t="s">
        <v>103</v>
      </c>
      <c r="J282" t="s">
        <v>105</v>
      </c>
      <c r="K282" t="s">
        <v>106</v>
      </c>
      <c r="M282" t="s">
        <v>103</v>
      </c>
      <c r="N282" t="s">
        <v>103</v>
      </c>
      <c r="O282" s="4">
        <v>44582</v>
      </c>
      <c r="P282" t="str">
        <f t="shared" si="4"/>
        <v>Jan-21-2022</v>
      </c>
      <c r="Q282" t="s">
        <v>383</v>
      </c>
      <c r="R282" t="s">
        <v>127</v>
      </c>
      <c r="S282" t="s">
        <v>103</v>
      </c>
      <c r="T282">
        <v>4073</v>
      </c>
      <c r="U282">
        <v>60</v>
      </c>
      <c r="V282" t="s">
        <v>68</v>
      </c>
      <c r="AA282" t="s">
        <v>103</v>
      </c>
      <c r="AB282">
        <v>3</v>
      </c>
      <c r="AC282" t="s">
        <v>103</v>
      </c>
      <c r="AD282" t="s">
        <v>105</v>
      </c>
      <c r="AK282" t="s">
        <v>77</v>
      </c>
      <c r="AM282" t="s">
        <v>110</v>
      </c>
      <c r="AN282" t="s">
        <v>128</v>
      </c>
      <c r="AQ282" t="s">
        <v>80</v>
      </c>
      <c r="AS282">
        <v>3</v>
      </c>
      <c r="BA282" t="s">
        <v>88</v>
      </c>
      <c r="BD282" t="s">
        <v>90</v>
      </c>
      <c r="BI282" t="s">
        <v>340</v>
      </c>
      <c r="BK282" t="s">
        <v>105</v>
      </c>
      <c r="BL282">
        <v>80</v>
      </c>
      <c r="BM282" t="s">
        <v>110</v>
      </c>
      <c r="BN282">
        <v>200</v>
      </c>
      <c r="BO282" t="s">
        <v>110</v>
      </c>
      <c r="BP282" t="s">
        <v>105</v>
      </c>
      <c r="BQ282" t="s">
        <v>105</v>
      </c>
      <c r="BR282" t="s">
        <v>105</v>
      </c>
      <c r="BS282" t="s">
        <v>105</v>
      </c>
      <c r="BT282" t="s">
        <v>105</v>
      </c>
      <c r="BU282" t="s">
        <v>105</v>
      </c>
      <c r="BV282" t="s">
        <v>175</v>
      </c>
      <c r="BW282" t="s">
        <v>134</v>
      </c>
      <c r="BY282" t="s">
        <v>117</v>
      </c>
      <c r="BZ282" t="s">
        <v>135</v>
      </c>
      <c r="CB282">
        <v>60</v>
      </c>
      <c r="CC282" t="s">
        <v>164</v>
      </c>
      <c r="CE282" t="s">
        <v>120</v>
      </c>
      <c r="CF282" t="s">
        <v>121</v>
      </c>
      <c r="CG282" t="s">
        <v>105</v>
      </c>
      <c r="CH282" t="s">
        <v>105</v>
      </c>
      <c r="CL282" t="s">
        <v>105</v>
      </c>
      <c r="CM282" t="s">
        <v>197</v>
      </c>
      <c r="CN282" t="s">
        <v>105</v>
      </c>
      <c r="CO282" t="s">
        <v>105</v>
      </c>
      <c r="CQ282" t="s">
        <v>105</v>
      </c>
      <c r="CR282" t="s">
        <v>103</v>
      </c>
    </row>
    <row r="283" spans="1:100" x14ac:dyDescent="0.25">
      <c r="A283">
        <v>13292833204</v>
      </c>
      <c r="B283">
        <v>414399709</v>
      </c>
      <c r="C283" s="1">
        <v>44589.463506944441</v>
      </c>
      <c r="D283" s="1">
        <v>44589.46770833333</v>
      </c>
      <c r="E283" t="s">
        <v>1160</v>
      </c>
      <c r="F283" t="s">
        <v>101</v>
      </c>
      <c r="G283" t="s">
        <v>102</v>
      </c>
      <c r="H283" t="s">
        <v>103</v>
      </c>
      <c r="I283" t="s">
        <v>105</v>
      </c>
      <c r="J283" t="s">
        <v>105</v>
      </c>
      <c r="K283" t="s">
        <v>160</v>
      </c>
      <c r="M283" t="s">
        <v>105</v>
      </c>
      <c r="N283" t="s">
        <v>125</v>
      </c>
      <c r="P283" t="str">
        <f t="shared" si="4"/>
        <v>Jan-00-1900</v>
      </c>
      <c r="AT283" t="s">
        <v>81</v>
      </c>
      <c r="BC283" t="s">
        <v>89</v>
      </c>
      <c r="BD283" t="s">
        <v>90</v>
      </c>
      <c r="BE283" t="s">
        <v>91</v>
      </c>
      <c r="BF283" t="s">
        <v>92</v>
      </c>
      <c r="BG283" t="s">
        <v>93</v>
      </c>
      <c r="BI283" t="s">
        <v>162</v>
      </c>
      <c r="BJ283">
        <v>30</v>
      </c>
      <c r="BK283" t="s">
        <v>105</v>
      </c>
      <c r="BP283" t="s">
        <v>103</v>
      </c>
      <c r="BQ283" t="s">
        <v>105</v>
      </c>
      <c r="BR283" t="s">
        <v>105</v>
      </c>
      <c r="BS283" t="s">
        <v>105</v>
      </c>
      <c r="BT283" t="s">
        <v>105</v>
      </c>
      <c r="BU283" t="s">
        <v>105</v>
      </c>
      <c r="BV283" t="s">
        <v>153</v>
      </c>
      <c r="BW283" t="s">
        <v>116</v>
      </c>
      <c r="BY283" t="s">
        <v>117</v>
      </c>
      <c r="BZ283" t="s">
        <v>135</v>
      </c>
      <c r="CB283" t="s">
        <v>136</v>
      </c>
      <c r="CC283" t="s">
        <v>66</v>
      </c>
      <c r="CD283" t="s">
        <v>1161</v>
      </c>
      <c r="CE283" t="s">
        <v>136</v>
      </c>
      <c r="CF283" t="s">
        <v>177</v>
      </c>
      <c r="CV283" t="s">
        <v>1162</v>
      </c>
    </row>
    <row r="284" spans="1:100" x14ac:dyDescent="0.25">
      <c r="A284">
        <v>13292792938</v>
      </c>
      <c r="B284">
        <v>414399709</v>
      </c>
      <c r="C284" s="1">
        <v>44589.452731481484</v>
      </c>
      <c r="D284" s="1">
        <v>44589.463634259257</v>
      </c>
      <c r="E284" t="s">
        <v>1163</v>
      </c>
      <c r="F284" t="s">
        <v>101</v>
      </c>
      <c r="G284" t="s">
        <v>102</v>
      </c>
      <c r="H284" t="s">
        <v>103</v>
      </c>
      <c r="I284" t="s">
        <v>105</v>
      </c>
      <c r="J284" t="s">
        <v>105</v>
      </c>
      <c r="K284" t="s">
        <v>210</v>
      </c>
      <c r="M284" t="s">
        <v>105</v>
      </c>
      <c r="N284" t="s">
        <v>125</v>
      </c>
      <c r="P284" t="str">
        <f t="shared" si="4"/>
        <v>Jan-00-1900</v>
      </c>
      <c r="T284">
        <v>3608</v>
      </c>
      <c r="U284">
        <v>0</v>
      </c>
      <c r="Z284" t="s">
        <v>1164</v>
      </c>
      <c r="AA284" t="s">
        <v>295</v>
      </c>
      <c r="AT284" t="s">
        <v>81</v>
      </c>
      <c r="AV284" t="s">
        <v>83</v>
      </c>
      <c r="BF284" t="s">
        <v>92</v>
      </c>
      <c r="BI284" t="s">
        <v>130</v>
      </c>
      <c r="BJ284" t="s">
        <v>1165</v>
      </c>
      <c r="BK284" t="s">
        <v>105</v>
      </c>
      <c r="BL284" t="s">
        <v>1166</v>
      </c>
      <c r="BM284" t="s">
        <v>1167</v>
      </c>
      <c r="BN284">
        <v>0</v>
      </c>
      <c r="BO284">
        <v>0</v>
      </c>
      <c r="BP284" t="s">
        <v>105</v>
      </c>
      <c r="BQ284" t="s">
        <v>105</v>
      </c>
      <c r="BR284" t="s">
        <v>105</v>
      </c>
      <c r="BS284" t="s">
        <v>105</v>
      </c>
      <c r="BT284" t="s">
        <v>103</v>
      </c>
      <c r="BU284" t="s">
        <v>103</v>
      </c>
      <c r="BV284" t="s">
        <v>153</v>
      </c>
      <c r="BW284" t="s">
        <v>134</v>
      </c>
      <c r="BY284" t="s">
        <v>117</v>
      </c>
      <c r="BZ284" t="s">
        <v>118</v>
      </c>
      <c r="CB284" t="s">
        <v>1168</v>
      </c>
      <c r="CC284" t="s">
        <v>137</v>
      </c>
      <c r="CE284" t="s">
        <v>176</v>
      </c>
      <c r="CF284" t="s">
        <v>155</v>
      </c>
      <c r="CG284" t="s">
        <v>105</v>
      </c>
      <c r="CH284" t="s">
        <v>105</v>
      </c>
      <c r="CL284" t="s">
        <v>105</v>
      </c>
      <c r="CV284" t="s">
        <v>1169</v>
      </c>
    </row>
    <row r="285" spans="1:100" x14ac:dyDescent="0.25">
      <c r="A285">
        <v>13292809649</v>
      </c>
      <c r="B285">
        <v>414399709</v>
      </c>
      <c r="C285" s="1">
        <v>44589.457268518519</v>
      </c>
      <c r="D285" s="1">
        <v>44589.463125000002</v>
      </c>
      <c r="E285" t="s">
        <v>1170</v>
      </c>
      <c r="F285" t="s">
        <v>101</v>
      </c>
      <c r="G285" t="s">
        <v>102</v>
      </c>
      <c r="H285" t="s">
        <v>103</v>
      </c>
      <c r="I285" t="s">
        <v>103</v>
      </c>
      <c r="J285" t="s">
        <v>105</v>
      </c>
      <c r="K285" t="s">
        <v>106</v>
      </c>
      <c r="M285" t="s">
        <v>103</v>
      </c>
      <c r="N285" t="s">
        <v>103</v>
      </c>
      <c r="O285" t="s">
        <v>1171</v>
      </c>
      <c r="P285" t="str">
        <f t="shared" si="4"/>
        <v>Jan-21-2022</v>
      </c>
      <c r="Q285">
        <v>4554</v>
      </c>
      <c r="R285" t="s">
        <v>127</v>
      </c>
      <c r="S285" t="s">
        <v>103</v>
      </c>
      <c r="T285">
        <v>4653</v>
      </c>
      <c r="U285">
        <v>210</v>
      </c>
      <c r="V285" t="s">
        <v>68</v>
      </c>
      <c r="AA285" t="s">
        <v>105</v>
      </c>
      <c r="AB285" t="s">
        <v>295</v>
      </c>
      <c r="AC285" t="s">
        <v>103</v>
      </c>
      <c r="AD285" t="s">
        <v>105</v>
      </c>
      <c r="AE285">
        <v>0</v>
      </c>
      <c r="AK285" t="s">
        <v>77</v>
      </c>
      <c r="AM285" t="s">
        <v>151</v>
      </c>
      <c r="AN285" t="s">
        <v>200</v>
      </c>
      <c r="AR285" t="s">
        <v>1172</v>
      </c>
      <c r="AS285">
        <v>1</v>
      </c>
      <c r="AT285" t="s">
        <v>81</v>
      </c>
      <c r="AY285" t="s">
        <v>86</v>
      </c>
      <c r="BD285" t="s">
        <v>90</v>
      </c>
      <c r="BE285" t="s">
        <v>91</v>
      </c>
      <c r="BG285" t="s">
        <v>93</v>
      </c>
      <c r="BI285" t="s">
        <v>112</v>
      </c>
      <c r="BJ285">
        <v>7</v>
      </c>
      <c r="BK285" t="s">
        <v>105</v>
      </c>
      <c r="BL285">
        <v>60</v>
      </c>
      <c r="BM285" t="s">
        <v>151</v>
      </c>
      <c r="BN285">
        <v>7</v>
      </c>
      <c r="BO285" t="s">
        <v>151</v>
      </c>
      <c r="BP285" t="s">
        <v>103</v>
      </c>
      <c r="BQ285" t="s">
        <v>103</v>
      </c>
      <c r="BR285" t="s">
        <v>103</v>
      </c>
      <c r="BS285" t="s">
        <v>103</v>
      </c>
      <c r="BT285" t="s">
        <v>103</v>
      </c>
      <c r="BU285" t="s">
        <v>105</v>
      </c>
      <c r="BV285" t="s">
        <v>216</v>
      </c>
      <c r="BW285" t="s">
        <v>116</v>
      </c>
      <c r="BY285" t="s">
        <v>117</v>
      </c>
      <c r="BZ285" t="s">
        <v>118</v>
      </c>
      <c r="CB285">
        <v>13.1</v>
      </c>
      <c r="CC285" t="s">
        <v>119</v>
      </c>
      <c r="CE285" t="s">
        <v>319</v>
      </c>
      <c r="CF285" t="s">
        <v>177</v>
      </c>
      <c r="CG285" t="s">
        <v>105</v>
      </c>
      <c r="CH285" t="s">
        <v>105</v>
      </c>
      <c r="CL285" t="s">
        <v>105</v>
      </c>
      <c r="CM285" t="s">
        <v>122</v>
      </c>
      <c r="CN285" t="s">
        <v>103</v>
      </c>
      <c r="CO285" t="s">
        <v>105</v>
      </c>
      <c r="CQ285" t="s">
        <v>105</v>
      </c>
      <c r="CR285" t="s">
        <v>105</v>
      </c>
      <c r="CS285">
        <v>40</v>
      </c>
    </row>
    <row r="286" spans="1:100" x14ac:dyDescent="0.25">
      <c r="A286">
        <v>13292792688</v>
      </c>
      <c r="B286">
        <v>414399709</v>
      </c>
      <c r="C286" s="1">
        <v>44589.452187499999</v>
      </c>
      <c r="D286" s="1">
        <v>44589.461030092592</v>
      </c>
      <c r="E286" t="s">
        <v>1173</v>
      </c>
      <c r="F286" t="s">
        <v>101</v>
      </c>
      <c r="G286" t="s">
        <v>102</v>
      </c>
      <c r="H286" t="s">
        <v>103</v>
      </c>
      <c r="I286" t="s">
        <v>103</v>
      </c>
      <c r="J286" t="s">
        <v>105</v>
      </c>
      <c r="K286" t="s">
        <v>190</v>
      </c>
      <c r="M286" t="s">
        <v>103</v>
      </c>
      <c r="N286" t="s">
        <v>103</v>
      </c>
      <c r="O286" s="3">
        <v>44561</v>
      </c>
      <c r="P286" t="str">
        <f t="shared" si="4"/>
        <v>Dec-31-2021</v>
      </c>
      <c r="Q286" t="s">
        <v>1174</v>
      </c>
      <c r="R286" t="s">
        <v>127</v>
      </c>
      <c r="S286" t="s">
        <v>103</v>
      </c>
      <c r="T286">
        <v>3867</v>
      </c>
      <c r="U286">
        <v>180</v>
      </c>
      <c r="V286" t="s">
        <v>68</v>
      </c>
      <c r="AA286" t="s">
        <v>105</v>
      </c>
      <c r="AB286" t="s">
        <v>1175</v>
      </c>
      <c r="AC286" t="s">
        <v>103</v>
      </c>
      <c r="AD286" t="s">
        <v>105</v>
      </c>
      <c r="AM286" t="s">
        <v>151</v>
      </c>
      <c r="AN286" t="s">
        <v>200</v>
      </c>
      <c r="AT286" t="s">
        <v>81</v>
      </c>
      <c r="AU286" t="s">
        <v>82</v>
      </c>
      <c r="AV286" t="s">
        <v>83</v>
      </c>
      <c r="AX286" t="s">
        <v>85</v>
      </c>
      <c r="BC286" t="s">
        <v>89</v>
      </c>
      <c r="BD286" t="s">
        <v>90</v>
      </c>
      <c r="BF286" t="s">
        <v>92</v>
      </c>
      <c r="BG286" t="s">
        <v>93</v>
      </c>
      <c r="BI286" t="s">
        <v>130</v>
      </c>
      <c r="BJ286">
        <v>5</v>
      </c>
      <c r="BK286" t="s">
        <v>103</v>
      </c>
      <c r="BL286" t="s">
        <v>280</v>
      </c>
      <c r="BM286" t="s">
        <v>110</v>
      </c>
      <c r="BN286" t="s">
        <v>110</v>
      </c>
      <c r="BO286" t="s">
        <v>110</v>
      </c>
      <c r="BP286" t="s">
        <v>105</v>
      </c>
      <c r="BQ286" t="s">
        <v>105</v>
      </c>
      <c r="BR286" t="s">
        <v>105</v>
      </c>
      <c r="BS286" t="s">
        <v>105</v>
      </c>
      <c r="BT286" t="s">
        <v>105</v>
      </c>
      <c r="BU286" t="s">
        <v>105</v>
      </c>
      <c r="BV286" t="s">
        <v>133</v>
      </c>
      <c r="BW286" t="s">
        <v>134</v>
      </c>
      <c r="BY286" t="s">
        <v>117</v>
      </c>
      <c r="BZ286" t="s">
        <v>135</v>
      </c>
      <c r="CB286" t="s">
        <v>136</v>
      </c>
      <c r="CC286" t="s">
        <v>137</v>
      </c>
      <c r="CE286" t="s">
        <v>136</v>
      </c>
      <c r="CF286" t="s">
        <v>177</v>
      </c>
      <c r="CG286" t="s">
        <v>103</v>
      </c>
      <c r="CH286" t="s">
        <v>103</v>
      </c>
      <c r="CI286" t="s">
        <v>1176</v>
      </c>
      <c r="CJ286" t="s">
        <v>1177</v>
      </c>
      <c r="CK286" t="s">
        <v>1178</v>
      </c>
      <c r="CL286" t="s">
        <v>105</v>
      </c>
      <c r="CM286" t="s">
        <v>122</v>
      </c>
      <c r="CN286" t="s">
        <v>103</v>
      </c>
      <c r="CO286" t="s">
        <v>103</v>
      </c>
      <c r="CP286" t="s">
        <v>1179</v>
      </c>
      <c r="CQ286" t="s">
        <v>105</v>
      </c>
      <c r="CR286" t="s">
        <v>103</v>
      </c>
      <c r="CS286">
        <v>200</v>
      </c>
      <c r="CV286" t="s">
        <v>1180</v>
      </c>
    </row>
    <row r="287" spans="1:100" x14ac:dyDescent="0.25">
      <c r="A287">
        <v>13292782498</v>
      </c>
      <c r="B287">
        <v>414399709</v>
      </c>
      <c r="C287" s="1">
        <v>44589.449895833335</v>
      </c>
      <c r="D287" s="1">
        <v>44589.45884259259</v>
      </c>
      <c r="E287" t="s">
        <v>1181</v>
      </c>
      <c r="F287" t="s">
        <v>101</v>
      </c>
      <c r="G287" t="s">
        <v>102</v>
      </c>
      <c r="H287" t="s">
        <v>103</v>
      </c>
      <c r="I287" t="s">
        <v>103</v>
      </c>
      <c r="J287" t="s">
        <v>105</v>
      </c>
      <c r="K287" t="s">
        <v>401</v>
      </c>
      <c r="M287" t="s">
        <v>103</v>
      </c>
      <c r="N287" t="s">
        <v>103</v>
      </c>
      <c r="O287" t="s">
        <v>613</v>
      </c>
      <c r="P287" t="str">
        <f t="shared" si="4"/>
        <v>Jan-02-2022</v>
      </c>
      <c r="Q287" t="s">
        <v>536</v>
      </c>
      <c r="R287" t="s">
        <v>127</v>
      </c>
      <c r="S287" t="s">
        <v>103</v>
      </c>
      <c r="T287">
        <v>1845</v>
      </c>
      <c r="U287">
        <v>120</v>
      </c>
      <c r="V287" t="s">
        <v>68</v>
      </c>
      <c r="AA287" t="s">
        <v>103</v>
      </c>
      <c r="AB287">
        <v>4</v>
      </c>
      <c r="AC287" t="s">
        <v>103</v>
      </c>
      <c r="AD287" t="s">
        <v>103</v>
      </c>
      <c r="AE287">
        <v>1</v>
      </c>
      <c r="AG287" t="s">
        <v>73</v>
      </c>
      <c r="AM287" t="s">
        <v>960</v>
      </c>
      <c r="AN287" t="s">
        <v>111</v>
      </c>
      <c r="AQ287" t="s">
        <v>80</v>
      </c>
      <c r="AS287">
        <v>3</v>
      </c>
      <c r="BB287" t="s">
        <v>1182</v>
      </c>
      <c r="BH287" t="s">
        <v>1183</v>
      </c>
      <c r="BI287" t="s">
        <v>112</v>
      </c>
      <c r="BJ287">
        <v>20</v>
      </c>
      <c r="BK287" t="s">
        <v>105</v>
      </c>
      <c r="BL287">
        <v>40</v>
      </c>
      <c r="BM287" t="s">
        <v>151</v>
      </c>
      <c r="BN287">
        <v>130</v>
      </c>
      <c r="BO287">
        <v>100</v>
      </c>
      <c r="BP287" t="s">
        <v>103</v>
      </c>
      <c r="BQ287" t="s">
        <v>103</v>
      </c>
      <c r="BR287" t="s">
        <v>105</v>
      </c>
      <c r="BS287" t="s">
        <v>105</v>
      </c>
      <c r="BT287" t="s">
        <v>105</v>
      </c>
      <c r="BU287" t="s">
        <v>105</v>
      </c>
      <c r="BV287" t="s">
        <v>115</v>
      </c>
      <c r="BW287" t="s">
        <v>134</v>
      </c>
      <c r="BY287" t="s">
        <v>117</v>
      </c>
      <c r="BZ287" t="s">
        <v>135</v>
      </c>
      <c r="CB287" t="s">
        <v>151</v>
      </c>
      <c r="CC287" t="s">
        <v>137</v>
      </c>
      <c r="CE287" t="s">
        <v>120</v>
      </c>
      <c r="CF287" t="s">
        <v>121</v>
      </c>
      <c r="CG287" t="s">
        <v>105</v>
      </c>
      <c r="CH287" t="s">
        <v>105</v>
      </c>
      <c r="CI287" t="s">
        <v>151</v>
      </c>
      <c r="CJ287" t="s">
        <v>151</v>
      </c>
      <c r="CK287" t="s">
        <v>151</v>
      </c>
      <c r="CL287" t="s">
        <v>105</v>
      </c>
      <c r="CM287" t="s">
        <v>197</v>
      </c>
      <c r="CN287" t="s">
        <v>105</v>
      </c>
      <c r="CO287" t="s">
        <v>105</v>
      </c>
      <c r="CP287" t="s">
        <v>151</v>
      </c>
      <c r="CQ287" t="s">
        <v>103</v>
      </c>
      <c r="CR287" t="s">
        <v>103</v>
      </c>
      <c r="CS287">
        <v>200</v>
      </c>
      <c r="CT287">
        <v>100</v>
      </c>
      <c r="CU287" t="s">
        <v>151</v>
      </c>
    </row>
    <row r="288" spans="1:100" x14ac:dyDescent="0.25">
      <c r="A288">
        <v>13292798105</v>
      </c>
      <c r="B288">
        <v>414399709</v>
      </c>
      <c r="C288" s="1">
        <v>44589.454085648147</v>
      </c>
      <c r="D288" s="1">
        <v>44589.457789351851</v>
      </c>
      <c r="E288" t="s">
        <v>1184</v>
      </c>
      <c r="F288" t="s">
        <v>101</v>
      </c>
      <c r="G288" t="s">
        <v>102</v>
      </c>
      <c r="H288" t="s">
        <v>103</v>
      </c>
      <c r="I288" t="s">
        <v>103</v>
      </c>
      <c r="J288" t="s">
        <v>105</v>
      </c>
      <c r="K288" t="s">
        <v>210</v>
      </c>
      <c r="M288" t="s">
        <v>103</v>
      </c>
      <c r="N288" t="s">
        <v>103</v>
      </c>
      <c r="O288" t="s">
        <v>169</v>
      </c>
      <c r="P288" t="str">
        <f t="shared" si="4"/>
        <v>Jan-22-2022</v>
      </c>
      <c r="Q288" t="s">
        <v>1185</v>
      </c>
      <c r="R288" t="s">
        <v>127</v>
      </c>
      <c r="S288" t="s">
        <v>103</v>
      </c>
      <c r="T288">
        <v>3867</v>
      </c>
      <c r="U288">
        <v>15</v>
      </c>
      <c r="V288" t="s">
        <v>68</v>
      </c>
      <c r="AA288" t="s">
        <v>103</v>
      </c>
      <c r="AB288">
        <v>2</v>
      </c>
      <c r="AC288" t="s">
        <v>103</v>
      </c>
      <c r="AD288" t="s">
        <v>105</v>
      </c>
      <c r="AM288" t="s">
        <v>110</v>
      </c>
      <c r="AN288" t="s">
        <v>128</v>
      </c>
      <c r="AO288" t="s">
        <v>78</v>
      </c>
      <c r="AS288">
        <v>2</v>
      </c>
      <c r="AT288" t="s">
        <v>81</v>
      </c>
      <c r="BD288" t="s">
        <v>90</v>
      </c>
      <c r="BI288" t="s">
        <v>112</v>
      </c>
      <c r="BJ288">
        <v>5</v>
      </c>
      <c r="BK288" t="s">
        <v>105</v>
      </c>
      <c r="BL288" t="s">
        <v>150</v>
      </c>
      <c r="BM288" t="s">
        <v>110</v>
      </c>
      <c r="BN288">
        <v>35</v>
      </c>
      <c r="BO288" t="s">
        <v>110</v>
      </c>
      <c r="BP288" t="s">
        <v>103</v>
      </c>
      <c r="BQ288" t="s">
        <v>103</v>
      </c>
      <c r="BR288" t="s">
        <v>105</v>
      </c>
      <c r="BS288" t="s">
        <v>105</v>
      </c>
      <c r="BT288" t="s">
        <v>105</v>
      </c>
      <c r="BU288" t="s">
        <v>105</v>
      </c>
      <c r="BV288" t="s">
        <v>153</v>
      </c>
      <c r="BW288" t="s">
        <v>116</v>
      </c>
      <c r="BY288" t="s">
        <v>117</v>
      </c>
      <c r="BZ288" t="s">
        <v>135</v>
      </c>
      <c r="CB288" t="s">
        <v>304</v>
      </c>
      <c r="CC288" t="s">
        <v>119</v>
      </c>
      <c r="CE288" t="s">
        <v>176</v>
      </c>
      <c r="CF288" t="s">
        <v>177</v>
      </c>
      <c r="CG288" t="s">
        <v>103</v>
      </c>
      <c r="CH288" t="s">
        <v>105</v>
      </c>
      <c r="CL288" t="s">
        <v>105</v>
      </c>
      <c r="CM288" t="s">
        <v>122</v>
      </c>
      <c r="CN288" t="s">
        <v>105</v>
      </c>
      <c r="CO288" t="s">
        <v>105</v>
      </c>
      <c r="CQ288" t="s">
        <v>105</v>
      </c>
      <c r="CR288" t="s">
        <v>103</v>
      </c>
      <c r="CS288">
        <v>60</v>
      </c>
    </row>
    <row r="289" spans="1:100" x14ac:dyDescent="0.25">
      <c r="A289">
        <v>13292779969</v>
      </c>
      <c r="B289">
        <v>414399709</v>
      </c>
      <c r="C289" s="1">
        <v>44589.449201388888</v>
      </c>
      <c r="D289" s="1">
        <v>44589.45758101852</v>
      </c>
      <c r="E289" t="s">
        <v>1186</v>
      </c>
      <c r="F289" t="s">
        <v>101</v>
      </c>
      <c r="G289" t="s">
        <v>102</v>
      </c>
      <c r="H289" t="s">
        <v>103</v>
      </c>
      <c r="I289" t="s">
        <v>103</v>
      </c>
      <c r="J289" t="s">
        <v>105</v>
      </c>
      <c r="K289" t="s">
        <v>106</v>
      </c>
      <c r="M289" t="s">
        <v>103</v>
      </c>
      <c r="N289" t="s">
        <v>103</v>
      </c>
      <c r="O289" s="3">
        <v>44582</v>
      </c>
      <c r="P289" t="str">
        <f t="shared" si="4"/>
        <v>Jan-21-2022</v>
      </c>
      <c r="Q289" t="s">
        <v>236</v>
      </c>
      <c r="R289" t="s">
        <v>109</v>
      </c>
      <c r="S289" t="s">
        <v>103</v>
      </c>
      <c r="T289">
        <v>6403</v>
      </c>
      <c r="U289">
        <v>120</v>
      </c>
      <c r="V289" t="s">
        <v>68</v>
      </c>
      <c r="AA289" t="s">
        <v>103</v>
      </c>
      <c r="AB289" t="s">
        <v>1187</v>
      </c>
      <c r="AC289" t="s">
        <v>103</v>
      </c>
      <c r="AD289" t="s">
        <v>103</v>
      </c>
      <c r="AE289" t="s">
        <v>1188</v>
      </c>
      <c r="AG289" t="s">
        <v>73</v>
      </c>
      <c r="AM289" t="s">
        <v>1189</v>
      </c>
      <c r="AN289" t="s">
        <v>111</v>
      </c>
      <c r="AQ289" t="s">
        <v>80</v>
      </c>
      <c r="AS289">
        <v>3</v>
      </c>
      <c r="AT289" t="s">
        <v>81</v>
      </c>
      <c r="BC289" t="s">
        <v>89</v>
      </c>
      <c r="BD289" t="s">
        <v>90</v>
      </c>
      <c r="BF289" t="s">
        <v>92</v>
      </c>
      <c r="BI289" t="s">
        <v>130</v>
      </c>
      <c r="BJ289">
        <v>12</v>
      </c>
      <c r="BK289" t="s">
        <v>105</v>
      </c>
      <c r="BL289" t="s">
        <v>353</v>
      </c>
      <c r="BM289" t="s">
        <v>151</v>
      </c>
      <c r="BN289" t="s">
        <v>1190</v>
      </c>
      <c r="BO289" t="s">
        <v>1191</v>
      </c>
      <c r="BP289" t="s">
        <v>103</v>
      </c>
      <c r="BQ289" t="s">
        <v>103</v>
      </c>
      <c r="BR289" t="s">
        <v>105</v>
      </c>
      <c r="BS289" t="s">
        <v>105</v>
      </c>
      <c r="BT289" t="s">
        <v>105</v>
      </c>
      <c r="BU289" t="s">
        <v>105</v>
      </c>
      <c r="BV289" t="s">
        <v>133</v>
      </c>
      <c r="BW289" t="s">
        <v>116</v>
      </c>
      <c r="BY289" t="s">
        <v>117</v>
      </c>
      <c r="BZ289" t="s">
        <v>118</v>
      </c>
      <c r="CC289" t="s">
        <v>137</v>
      </c>
      <c r="CE289" t="s">
        <v>120</v>
      </c>
      <c r="CF289" t="s">
        <v>219</v>
      </c>
      <c r="CG289" t="s">
        <v>103</v>
      </c>
      <c r="CH289" t="s">
        <v>103</v>
      </c>
      <c r="CI289" t="s">
        <v>1192</v>
      </c>
      <c r="CJ289" t="s">
        <v>1193</v>
      </c>
      <c r="CK289" t="s">
        <v>1194</v>
      </c>
      <c r="CL289" t="s">
        <v>105</v>
      </c>
      <c r="CM289" t="s">
        <v>197</v>
      </c>
      <c r="CN289" t="s">
        <v>105</v>
      </c>
      <c r="CO289" t="s">
        <v>105</v>
      </c>
      <c r="CQ289" t="s">
        <v>105</v>
      </c>
      <c r="CR289" t="s">
        <v>103</v>
      </c>
      <c r="CS289">
        <v>100</v>
      </c>
      <c r="CT289">
        <v>300</v>
      </c>
      <c r="CU289">
        <v>400</v>
      </c>
      <c r="CV289" t="s">
        <v>1195</v>
      </c>
    </row>
    <row r="290" spans="1:100" x14ac:dyDescent="0.25">
      <c r="A290">
        <v>13292784402</v>
      </c>
      <c r="B290">
        <v>414399709</v>
      </c>
      <c r="C290" s="1">
        <v>44589.450069444443</v>
      </c>
      <c r="D290" s="1">
        <v>44589.456284722219</v>
      </c>
      <c r="E290" t="s">
        <v>1196</v>
      </c>
      <c r="F290" t="s">
        <v>101</v>
      </c>
      <c r="G290" t="s">
        <v>102</v>
      </c>
      <c r="H290" t="s">
        <v>103</v>
      </c>
      <c r="I290" t="s">
        <v>103</v>
      </c>
      <c r="J290" t="s">
        <v>105</v>
      </c>
      <c r="K290" t="s">
        <v>190</v>
      </c>
      <c r="M290" t="s">
        <v>103</v>
      </c>
      <c r="N290" t="s">
        <v>103</v>
      </c>
      <c r="O290" t="s">
        <v>365</v>
      </c>
      <c r="P290" t="str">
        <f t="shared" si="4"/>
        <v>Jan-13-2022</v>
      </c>
      <c r="Q290" t="s">
        <v>192</v>
      </c>
      <c r="R290" t="s">
        <v>127</v>
      </c>
      <c r="S290" t="s">
        <v>103</v>
      </c>
      <c r="T290">
        <v>4355</v>
      </c>
      <c r="U290">
        <v>10</v>
      </c>
      <c r="V290" t="s">
        <v>68</v>
      </c>
      <c r="AA290" t="s">
        <v>105</v>
      </c>
      <c r="AC290" t="s">
        <v>103</v>
      </c>
      <c r="AD290" t="s">
        <v>105</v>
      </c>
      <c r="AN290" t="s">
        <v>200</v>
      </c>
      <c r="AT290" t="s">
        <v>81</v>
      </c>
      <c r="AV290" t="s">
        <v>83</v>
      </c>
      <c r="BD290" t="s">
        <v>90</v>
      </c>
      <c r="BF290" t="s">
        <v>92</v>
      </c>
      <c r="BG290" t="s">
        <v>93</v>
      </c>
      <c r="BI290" t="s">
        <v>112</v>
      </c>
      <c r="BJ290">
        <v>43</v>
      </c>
      <c r="BK290" t="s">
        <v>103</v>
      </c>
      <c r="BL290" t="s">
        <v>1197</v>
      </c>
      <c r="BM290" t="s">
        <v>244</v>
      </c>
      <c r="BN290">
        <v>0</v>
      </c>
      <c r="BO290">
        <v>0</v>
      </c>
      <c r="BP290" t="s">
        <v>105</v>
      </c>
      <c r="BQ290" t="s">
        <v>105</v>
      </c>
      <c r="BR290" t="s">
        <v>105</v>
      </c>
      <c r="BS290" t="s">
        <v>105</v>
      </c>
      <c r="BT290" t="s">
        <v>105</v>
      </c>
      <c r="BU290" t="s">
        <v>105</v>
      </c>
      <c r="BV290" t="s">
        <v>133</v>
      </c>
      <c r="BW290" t="s">
        <v>116</v>
      </c>
      <c r="BY290" t="s">
        <v>469</v>
      </c>
      <c r="BZ290" t="s">
        <v>135</v>
      </c>
      <c r="CB290" t="s">
        <v>575</v>
      </c>
      <c r="CC290" t="s">
        <v>119</v>
      </c>
      <c r="CE290" t="s">
        <v>136</v>
      </c>
      <c r="CF290" t="s">
        <v>121</v>
      </c>
      <c r="CG290" t="s">
        <v>105</v>
      </c>
      <c r="CH290" t="s">
        <v>105</v>
      </c>
      <c r="CL290" t="s">
        <v>105</v>
      </c>
      <c r="CM290" t="s">
        <v>122</v>
      </c>
      <c r="CN290" t="s">
        <v>105</v>
      </c>
      <c r="CO290" t="s">
        <v>105</v>
      </c>
      <c r="CQ290" t="s">
        <v>105</v>
      </c>
      <c r="CR290" t="s">
        <v>103</v>
      </c>
      <c r="CS290">
        <v>15</v>
      </c>
    </row>
    <row r="291" spans="1:100" x14ac:dyDescent="0.25">
      <c r="A291">
        <v>13292801520</v>
      </c>
      <c r="B291">
        <v>414399709</v>
      </c>
      <c r="C291" s="1">
        <v>44589.452152777776</v>
      </c>
      <c r="D291" s="1">
        <v>44589.455381944441</v>
      </c>
      <c r="E291" t="s">
        <v>1198</v>
      </c>
      <c r="F291" t="s">
        <v>101</v>
      </c>
      <c r="G291" t="s">
        <v>102</v>
      </c>
      <c r="H291" t="s">
        <v>103</v>
      </c>
      <c r="P291" t="str">
        <f t="shared" si="4"/>
        <v>Jan-00-1900</v>
      </c>
    </row>
    <row r="292" spans="1:100" x14ac:dyDescent="0.25">
      <c r="A292">
        <v>13292781182</v>
      </c>
      <c r="B292">
        <v>414399709</v>
      </c>
      <c r="C292" s="1">
        <v>44589.448946759258</v>
      </c>
      <c r="D292" s="1">
        <v>44589.455324074072</v>
      </c>
      <c r="E292" t="s">
        <v>1199</v>
      </c>
      <c r="F292" t="s">
        <v>101</v>
      </c>
      <c r="G292" t="s">
        <v>102</v>
      </c>
      <c r="H292" t="s">
        <v>103</v>
      </c>
      <c r="I292" t="s">
        <v>103</v>
      </c>
      <c r="J292" t="s">
        <v>105</v>
      </c>
      <c r="K292" t="s">
        <v>160</v>
      </c>
      <c r="M292" t="s">
        <v>103</v>
      </c>
      <c r="N292" t="s">
        <v>103</v>
      </c>
      <c r="O292" t="s">
        <v>391</v>
      </c>
      <c r="P292" t="str">
        <f t="shared" si="4"/>
        <v>Jan-21-2022</v>
      </c>
      <c r="Q292" t="s">
        <v>1200</v>
      </c>
      <c r="R292" t="s">
        <v>127</v>
      </c>
      <c r="S292" t="s">
        <v>103</v>
      </c>
      <c r="T292">
        <v>5647</v>
      </c>
      <c r="U292">
        <v>240</v>
      </c>
      <c r="V292" t="s">
        <v>68</v>
      </c>
      <c r="AA292" t="s">
        <v>103</v>
      </c>
      <c r="AB292">
        <v>3</v>
      </c>
      <c r="AC292" t="s">
        <v>103</v>
      </c>
      <c r="AD292" t="s">
        <v>103</v>
      </c>
      <c r="AE292">
        <v>1</v>
      </c>
      <c r="AG292" t="s">
        <v>73</v>
      </c>
      <c r="AM292">
        <v>4538</v>
      </c>
      <c r="AN292" t="s">
        <v>128</v>
      </c>
      <c r="AQ292" t="s">
        <v>80</v>
      </c>
      <c r="AS292">
        <v>4</v>
      </c>
      <c r="AT292" t="s">
        <v>81</v>
      </c>
      <c r="BA292" t="s">
        <v>88</v>
      </c>
      <c r="BC292" t="s">
        <v>89</v>
      </c>
      <c r="BD292" t="s">
        <v>90</v>
      </c>
      <c r="BE292" t="s">
        <v>91</v>
      </c>
      <c r="BF292" t="s">
        <v>92</v>
      </c>
      <c r="BI292" t="s">
        <v>112</v>
      </c>
      <c r="BJ292">
        <v>12</v>
      </c>
      <c r="BK292" t="s">
        <v>105</v>
      </c>
      <c r="BL292">
        <v>50</v>
      </c>
      <c r="BM292" t="s">
        <v>905</v>
      </c>
      <c r="BN292">
        <v>150</v>
      </c>
      <c r="BO292">
        <v>120</v>
      </c>
      <c r="BP292" t="s">
        <v>103</v>
      </c>
      <c r="BQ292" t="s">
        <v>103</v>
      </c>
      <c r="BR292" t="s">
        <v>105</v>
      </c>
      <c r="BS292" t="s">
        <v>105</v>
      </c>
      <c r="BT292" t="s">
        <v>105</v>
      </c>
      <c r="BU292" t="s">
        <v>105</v>
      </c>
      <c r="BV292" t="s">
        <v>175</v>
      </c>
      <c r="BW292" t="s">
        <v>116</v>
      </c>
      <c r="BY292" t="s">
        <v>117</v>
      </c>
      <c r="BZ292" t="s">
        <v>135</v>
      </c>
      <c r="CB292">
        <v>17</v>
      </c>
      <c r="CC292" t="s">
        <v>164</v>
      </c>
      <c r="CE292" t="s">
        <v>176</v>
      </c>
      <c r="CF292" t="s">
        <v>177</v>
      </c>
      <c r="CG292" t="s">
        <v>103</v>
      </c>
      <c r="CH292" t="s">
        <v>105</v>
      </c>
      <c r="CL292" t="s">
        <v>105</v>
      </c>
      <c r="CM292" t="s">
        <v>122</v>
      </c>
      <c r="CN292" t="s">
        <v>105</v>
      </c>
      <c r="CO292" t="s">
        <v>105</v>
      </c>
      <c r="CQ292" t="s">
        <v>105</v>
      </c>
      <c r="CR292" t="s">
        <v>103</v>
      </c>
      <c r="CS292">
        <v>100</v>
      </c>
    </row>
    <row r="293" spans="1:100" x14ac:dyDescent="0.25">
      <c r="A293">
        <v>13292788580</v>
      </c>
      <c r="B293">
        <v>414399709</v>
      </c>
      <c r="C293" s="1">
        <v>44589.450983796298</v>
      </c>
      <c r="D293" s="1">
        <v>44589.454826388886</v>
      </c>
      <c r="E293" t="s">
        <v>1201</v>
      </c>
      <c r="F293" t="s">
        <v>101</v>
      </c>
      <c r="G293" t="s">
        <v>102</v>
      </c>
      <c r="H293" t="s">
        <v>103</v>
      </c>
      <c r="I293" t="s">
        <v>103</v>
      </c>
      <c r="J293" t="s">
        <v>105</v>
      </c>
      <c r="K293" t="s">
        <v>106</v>
      </c>
      <c r="M293" t="s">
        <v>105</v>
      </c>
      <c r="N293" t="s">
        <v>125</v>
      </c>
      <c r="P293" t="str">
        <f t="shared" si="4"/>
        <v>Jan-00-1900</v>
      </c>
      <c r="Q293" t="s">
        <v>1202</v>
      </c>
      <c r="R293" t="s">
        <v>127</v>
      </c>
      <c r="S293" t="s">
        <v>103</v>
      </c>
      <c r="T293">
        <v>4530</v>
      </c>
      <c r="U293">
        <v>30</v>
      </c>
      <c r="V293" t="s">
        <v>68</v>
      </c>
      <c r="AA293" t="s">
        <v>103</v>
      </c>
      <c r="AB293" t="s">
        <v>1203</v>
      </c>
      <c r="AC293" t="s">
        <v>105</v>
      </c>
      <c r="AD293" t="s">
        <v>105</v>
      </c>
      <c r="AE293">
        <v>0</v>
      </c>
      <c r="AK293" t="s">
        <v>77</v>
      </c>
      <c r="AL293" t="s">
        <v>1204</v>
      </c>
      <c r="AM293" t="s">
        <v>110</v>
      </c>
      <c r="AN293" t="s">
        <v>200</v>
      </c>
      <c r="AR293" t="s">
        <v>110</v>
      </c>
      <c r="AS293">
        <v>0</v>
      </c>
      <c r="BA293" t="s">
        <v>88</v>
      </c>
      <c r="BH293" t="s">
        <v>1205</v>
      </c>
      <c r="BI293" t="s">
        <v>340</v>
      </c>
      <c r="BJ293">
        <v>0</v>
      </c>
      <c r="BK293" t="s">
        <v>105</v>
      </c>
    </row>
    <row r="294" spans="1:100" x14ac:dyDescent="0.25">
      <c r="A294">
        <v>13292725380</v>
      </c>
      <c r="B294">
        <v>414399709</v>
      </c>
      <c r="C294" s="1">
        <v>44589.43482638889</v>
      </c>
      <c r="D294" s="1">
        <v>44589.442731481482</v>
      </c>
      <c r="E294" t="s">
        <v>1206</v>
      </c>
      <c r="F294" t="s">
        <v>101</v>
      </c>
      <c r="G294" t="s">
        <v>102</v>
      </c>
      <c r="H294" t="s">
        <v>103</v>
      </c>
      <c r="I294" t="s">
        <v>103</v>
      </c>
      <c r="J294" t="s">
        <v>105</v>
      </c>
      <c r="K294" t="s">
        <v>106</v>
      </c>
      <c r="M294" t="s">
        <v>103</v>
      </c>
      <c r="N294" t="s">
        <v>103</v>
      </c>
      <c r="O294" t="s">
        <v>344</v>
      </c>
      <c r="P294" t="str">
        <f t="shared" si="4"/>
        <v>Jan-15-2022</v>
      </c>
      <c r="Q294" t="s">
        <v>318</v>
      </c>
      <c r="R294" t="s">
        <v>127</v>
      </c>
      <c r="S294" t="s">
        <v>103</v>
      </c>
      <c r="T294">
        <v>21701</v>
      </c>
      <c r="U294">
        <v>90</v>
      </c>
      <c r="V294" t="s">
        <v>68</v>
      </c>
      <c r="AA294" t="s">
        <v>105</v>
      </c>
      <c r="AB294" t="s">
        <v>412</v>
      </c>
      <c r="AC294" t="s">
        <v>103</v>
      </c>
      <c r="AD294" t="s">
        <v>103</v>
      </c>
      <c r="AE294">
        <v>2</v>
      </c>
      <c r="AG294" t="s">
        <v>73</v>
      </c>
      <c r="AM294">
        <v>4538</v>
      </c>
      <c r="AN294" t="s">
        <v>128</v>
      </c>
      <c r="AQ294" t="s">
        <v>80</v>
      </c>
      <c r="AS294">
        <v>2</v>
      </c>
      <c r="AT294" t="s">
        <v>81</v>
      </c>
      <c r="BD294" t="s">
        <v>90</v>
      </c>
      <c r="BE294" t="s">
        <v>91</v>
      </c>
      <c r="BG294" t="s">
        <v>93</v>
      </c>
      <c r="BI294" t="s">
        <v>162</v>
      </c>
      <c r="BJ294">
        <v>6</v>
      </c>
      <c r="BK294" t="s">
        <v>103</v>
      </c>
      <c r="BL294">
        <v>144</v>
      </c>
      <c r="BM294" t="s">
        <v>412</v>
      </c>
      <c r="BN294">
        <v>100</v>
      </c>
      <c r="BO294">
        <v>300</v>
      </c>
      <c r="BP294" t="s">
        <v>105</v>
      </c>
      <c r="BQ294" t="s">
        <v>105</v>
      </c>
      <c r="BR294" t="s">
        <v>105</v>
      </c>
      <c r="BS294" t="s">
        <v>105</v>
      </c>
      <c r="BT294" t="s">
        <v>105</v>
      </c>
      <c r="BU294" t="s">
        <v>105</v>
      </c>
      <c r="BV294" t="s">
        <v>175</v>
      </c>
      <c r="BW294" t="s">
        <v>468</v>
      </c>
      <c r="BY294" t="s">
        <v>469</v>
      </c>
      <c r="CC294" t="s">
        <v>137</v>
      </c>
      <c r="CE294" t="s">
        <v>176</v>
      </c>
      <c r="CF294" t="s">
        <v>177</v>
      </c>
      <c r="CG294" t="s">
        <v>103</v>
      </c>
      <c r="CH294" t="s">
        <v>103</v>
      </c>
      <c r="CI294" t="s">
        <v>1207</v>
      </c>
      <c r="CL294" t="s">
        <v>105</v>
      </c>
      <c r="CM294" t="s">
        <v>122</v>
      </c>
      <c r="CN294" t="s">
        <v>103</v>
      </c>
      <c r="CO294" t="s">
        <v>105</v>
      </c>
      <c r="CP294" t="s">
        <v>412</v>
      </c>
      <c r="CQ294" t="s">
        <v>105</v>
      </c>
      <c r="CR294" t="s">
        <v>103</v>
      </c>
      <c r="CS294">
        <v>30</v>
      </c>
      <c r="CT294">
        <v>50</v>
      </c>
      <c r="CV294" t="s">
        <v>1208</v>
      </c>
    </row>
    <row r="295" spans="1:100" x14ac:dyDescent="0.25">
      <c r="A295">
        <v>13292651745</v>
      </c>
      <c r="B295">
        <v>414399709</v>
      </c>
      <c r="C295" s="1">
        <v>44589.415208333332</v>
      </c>
      <c r="D295" s="1">
        <v>44589.425000000003</v>
      </c>
      <c r="E295" t="s">
        <v>1209</v>
      </c>
      <c r="F295" t="s">
        <v>101</v>
      </c>
      <c r="G295" t="s">
        <v>102</v>
      </c>
      <c r="H295" t="s">
        <v>103</v>
      </c>
      <c r="I295" t="s">
        <v>103</v>
      </c>
      <c r="J295" t="s">
        <v>105</v>
      </c>
      <c r="K295" t="s">
        <v>106</v>
      </c>
      <c r="M295" t="s">
        <v>103</v>
      </c>
      <c r="N295" t="s">
        <v>103</v>
      </c>
      <c r="O295" t="s">
        <v>1210</v>
      </c>
      <c r="P295" t="str">
        <f t="shared" si="4"/>
        <v>Jan-16-2022</v>
      </c>
      <c r="Q295" t="s">
        <v>236</v>
      </c>
      <c r="R295" t="s">
        <v>213</v>
      </c>
      <c r="S295" t="s">
        <v>103</v>
      </c>
      <c r="T295">
        <v>4073</v>
      </c>
      <c r="U295">
        <v>15</v>
      </c>
      <c r="V295" t="s">
        <v>68</v>
      </c>
      <c r="AA295" t="s">
        <v>103</v>
      </c>
      <c r="AB295">
        <v>2</v>
      </c>
      <c r="AC295" t="s">
        <v>103</v>
      </c>
      <c r="AD295" t="s">
        <v>105</v>
      </c>
      <c r="AE295">
        <v>0</v>
      </c>
      <c r="AK295" t="s">
        <v>77</v>
      </c>
      <c r="AM295" t="s">
        <v>110</v>
      </c>
      <c r="AN295" t="s">
        <v>128</v>
      </c>
      <c r="AQ295" t="s">
        <v>80</v>
      </c>
      <c r="AS295">
        <v>1</v>
      </c>
      <c r="AY295" t="s">
        <v>86</v>
      </c>
      <c r="BD295" t="s">
        <v>90</v>
      </c>
      <c r="BE295" t="s">
        <v>91</v>
      </c>
      <c r="BF295" t="s">
        <v>92</v>
      </c>
      <c r="BG295" t="s">
        <v>93</v>
      </c>
      <c r="BI295" t="s">
        <v>162</v>
      </c>
      <c r="BJ295">
        <v>25</v>
      </c>
      <c r="BK295" t="s">
        <v>105</v>
      </c>
      <c r="BL295">
        <v>90</v>
      </c>
      <c r="BM295" t="s">
        <v>110</v>
      </c>
      <c r="BN295">
        <v>60</v>
      </c>
      <c r="BO295" t="s">
        <v>110</v>
      </c>
      <c r="BP295" t="s">
        <v>103</v>
      </c>
      <c r="BQ295" t="s">
        <v>103</v>
      </c>
      <c r="BR295" t="s">
        <v>105</v>
      </c>
      <c r="BS295" t="s">
        <v>105</v>
      </c>
      <c r="BT295" t="s">
        <v>105</v>
      </c>
      <c r="BU295" t="s">
        <v>105</v>
      </c>
      <c r="BV295" t="s">
        <v>175</v>
      </c>
      <c r="BW295" t="s">
        <v>134</v>
      </c>
      <c r="BY295" t="s">
        <v>117</v>
      </c>
      <c r="BZ295" t="s">
        <v>135</v>
      </c>
      <c r="CB295">
        <v>21</v>
      </c>
      <c r="CC295" t="s">
        <v>119</v>
      </c>
      <c r="CE295" t="s">
        <v>176</v>
      </c>
      <c r="CF295" t="s">
        <v>121</v>
      </c>
      <c r="CG295" t="s">
        <v>105</v>
      </c>
      <c r="CH295" t="s">
        <v>105</v>
      </c>
      <c r="CL295" t="s">
        <v>105</v>
      </c>
      <c r="CM295" t="s">
        <v>197</v>
      </c>
      <c r="CN295" t="s">
        <v>103</v>
      </c>
      <c r="CO295" t="s">
        <v>105</v>
      </c>
      <c r="CQ295" t="s">
        <v>105</v>
      </c>
      <c r="CR295" t="s">
        <v>103</v>
      </c>
      <c r="CS295">
        <v>25</v>
      </c>
      <c r="CT295">
        <v>20</v>
      </c>
      <c r="CU295">
        <v>40</v>
      </c>
      <c r="CV295" t="s">
        <v>1211</v>
      </c>
    </row>
    <row r="296" spans="1:100" x14ac:dyDescent="0.25">
      <c r="A296">
        <v>13292676282</v>
      </c>
      <c r="B296">
        <v>414399709</v>
      </c>
      <c r="C296" s="1">
        <v>44589.420648148145</v>
      </c>
      <c r="D296" s="1">
        <v>44589.423819444448</v>
      </c>
      <c r="E296" t="s">
        <v>1212</v>
      </c>
      <c r="F296" t="s">
        <v>101</v>
      </c>
      <c r="G296" t="s">
        <v>102</v>
      </c>
      <c r="H296" t="s">
        <v>103</v>
      </c>
      <c r="I296" t="s">
        <v>105</v>
      </c>
      <c r="J296" t="s">
        <v>105</v>
      </c>
      <c r="K296" t="s">
        <v>160</v>
      </c>
      <c r="M296" t="s">
        <v>105</v>
      </c>
      <c r="N296" t="s">
        <v>105</v>
      </c>
      <c r="P296" t="str">
        <f t="shared" si="4"/>
        <v>Jan-00-1900</v>
      </c>
      <c r="S296" t="s">
        <v>103</v>
      </c>
      <c r="T296">
        <v>15670</v>
      </c>
      <c r="Z296" t="s">
        <v>1213</v>
      </c>
    </row>
    <row r="297" spans="1:100" x14ac:dyDescent="0.25">
      <c r="A297">
        <v>13292642128</v>
      </c>
      <c r="B297">
        <v>414399709</v>
      </c>
      <c r="C297" s="1">
        <v>44589.41265046296</v>
      </c>
      <c r="D297" s="1">
        <v>44589.420555555553</v>
      </c>
      <c r="E297" t="s">
        <v>1214</v>
      </c>
      <c r="F297" t="s">
        <v>101</v>
      </c>
      <c r="G297" t="s">
        <v>102</v>
      </c>
      <c r="H297" t="s">
        <v>103</v>
      </c>
      <c r="I297" t="s">
        <v>103</v>
      </c>
      <c r="J297" t="s">
        <v>105</v>
      </c>
      <c r="K297" t="s">
        <v>106</v>
      </c>
      <c r="M297" t="s">
        <v>103</v>
      </c>
      <c r="N297" t="s">
        <v>103</v>
      </c>
      <c r="O297" s="3">
        <v>44577</v>
      </c>
      <c r="P297" t="str">
        <f t="shared" si="4"/>
        <v>Jan-16-2022</v>
      </c>
      <c r="Q297" t="s">
        <v>318</v>
      </c>
      <c r="R297" t="s">
        <v>109</v>
      </c>
      <c r="S297" t="s">
        <v>103</v>
      </c>
      <c r="T297">
        <v>4468</v>
      </c>
      <c r="U297">
        <v>20</v>
      </c>
      <c r="V297" t="s">
        <v>68</v>
      </c>
      <c r="AA297" t="s">
        <v>103</v>
      </c>
      <c r="AB297">
        <v>2</v>
      </c>
      <c r="AC297" t="s">
        <v>103</v>
      </c>
      <c r="AD297" t="s">
        <v>105</v>
      </c>
      <c r="AN297" t="s">
        <v>172</v>
      </c>
      <c r="AQ297" t="s">
        <v>80</v>
      </c>
      <c r="AS297">
        <v>1</v>
      </c>
      <c r="BA297" t="s">
        <v>88</v>
      </c>
      <c r="BC297" t="s">
        <v>89</v>
      </c>
      <c r="BG297" t="s">
        <v>93</v>
      </c>
      <c r="BI297" t="s">
        <v>162</v>
      </c>
      <c r="BJ297">
        <v>1</v>
      </c>
      <c r="BK297" t="s">
        <v>105</v>
      </c>
      <c r="BL297">
        <v>40</v>
      </c>
      <c r="BM297" t="s">
        <v>151</v>
      </c>
      <c r="BN297">
        <v>50</v>
      </c>
      <c r="BP297" t="s">
        <v>105</v>
      </c>
      <c r="BQ297" t="s">
        <v>105</v>
      </c>
      <c r="BR297" t="s">
        <v>105</v>
      </c>
      <c r="BS297" t="s">
        <v>105</v>
      </c>
      <c r="BT297" t="s">
        <v>105</v>
      </c>
      <c r="BU297" t="s">
        <v>105</v>
      </c>
      <c r="BV297" t="s">
        <v>115</v>
      </c>
      <c r="BW297" t="s">
        <v>134</v>
      </c>
      <c r="BY297" t="s">
        <v>117</v>
      </c>
      <c r="BZ297" t="s">
        <v>135</v>
      </c>
      <c r="CB297" t="s">
        <v>151</v>
      </c>
      <c r="CC297" t="s">
        <v>119</v>
      </c>
      <c r="CE297" t="s">
        <v>176</v>
      </c>
      <c r="CF297" t="s">
        <v>177</v>
      </c>
      <c r="CG297" t="s">
        <v>103</v>
      </c>
      <c r="CH297" t="s">
        <v>103</v>
      </c>
      <c r="CI297" t="s">
        <v>1215</v>
      </c>
      <c r="CL297" t="s">
        <v>105</v>
      </c>
      <c r="CM297" t="s">
        <v>165</v>
      </c>
      <c r="CN297" t="s">
        <v>105</v>
      </c>
      <c r="CO297" t="s">
        <v>105</v>
      </c>
      <c r="CQ297" t="s">
        <v>105</v>
      </c>
      <c r="CR297" t="s">
        <v>103</v>
      </c>
      <c r="CS297">
        <v>100</v>
      </c>
      <c r="CT297">
        <v>100</v>
      </c>
      <c r="CV297" t="s">
        <v>1216</v>
      </c>
    </row>
    <row r="298" spans="1:100" x14ac:dyDescent="0.25">
      <c r="A298">
        <v>13292653712</v>
      </c>
      <c r="B298">
        <v>414399709</v>
      </c>
      <c r="C298" s="1">
        <v>44589.415821759256</v>
      </c>
      <c r="D298" s="1">
        <v>44589.416180555556</v>
      </c>
      <c r="E298" t="s">
        <v>1217</v>
      </c>
      <c r="F298" t="s">
        <v>101</v>
      </c>
      <c r="G298" t="s">
        <v>102</v>
      </c>
      <c r="H298" t="s">
        <v>103</v>
      </c>
      <c r="P298" t="str">
        <f t="shared" si="4"/>
        <v>Jan-00-1900</v>
      </c>
    </row>
    <row r="299" spans="1:100" x14ac:dyDescent="0.25">
      <c r="A299">
        <v>13292621919</v>
      </c>
      <c r="B299">
        <v>414399709</v>
      </c>
      <c r="C299" s="1">
        <v>44589.407002314816</v>
      </c>
      <c r="D299" s="1">
        <v>44589.409074074072</v>
      </c>
      <c r="E299" t="s">
        <v>1218</v>
      </c>
      <c r="F299" t="s">
        <v>101</v>
      </c>
      <c r="G299" t="s">
        <v>102</v>
      </c>
      <c r="H299" t="s">
        <v>103</v>
      </c>
      <c r="I299" t="s">
        <v>103</v>
      </c>
      <c r="J299" t="s">
        <v>105</v>
      </c>
      <c r="K299" t="s">
        <v>106</v>
      </c>
      <c r="M299" t="s">
        <v>105</v>
      </c>
      <c r="N299" t="s">
        <v>125</v>
      </c>
      <c r="P299" t="str">
        <f t="shared" si="4"/>
        <v>Jan-00-1900</v>
      </c>
      <c r="R299" t="s">
        <v>127</v>
      </c>
      <c r="S299" t="s">
        <v>103</v>
      </c>
      <c r="T299">
        <v>4274</v>
      </c>
      <c r="V299" t="s">
        <v>68</v>
      </c>
      <c r="AA299" t="s">
        <v>103</v>
      </c>
      <c r="AB299">
        <v>2</v>
      </c>
      <c r="AC299" t="s">
        <v>103</v>
      </c>
      <c r="AD299" t="s">
        <v>105</v>
      </c>
      <c r="AN299" t="s">
        <v>128</v>
      </c>
      <c r="AQ299" t="s">
        <v>80</v>
      </c>
      <c r="AS299">
        <v>1</v>
      </c>
      <c r="BA299" t="s">
        <v>88</v>
      </c>
      <c r="BD299" t="s">
        <v>90</v>
      </c>
      <c r="BG299" t="s">
        <v>93</v>
      </c>
      <c r="BI299" t="s">
        <v>162</v>
      </c>
      <c r="BK299" t="s">
        <v>105</v>
      </c>
    </row>
    <row r="300" spans="1:100" x14ac:dyDescent="0.25">
      <c r="A300">
        <v>13292547108</v>
      </c>
      <c r="B300">
        <v>414399709</v>
      </c>
      <c r="C300" s="1">
        <v>44589.386087962965</v>
      </c>
      <c r="D300" s="1">
        <v>44589.392534722225</v>
      </c>
      <c r="E300" t="s">
        <v>1219</v>
      </c>
      <c r="F300" t="s">
        <v>101</v>
      </c>
      <c r="G300" t="s">
        <v>102</v>
      </c>
      <c r="H300" t="s">
        <v>103</v>
      </c>
      <c r="I300" t="s">
        <v>103</v>
      </c>
      <c r="J300" t="s">
        <v>105</v>
      </c>
      <c r="K300" t="s">
        <v>190</v>
      </c>
      <c r="M300" t="s">
        <v>103</v>
      </c>
      <c r="N300" t="s">
        <v>103</v>
      </c>
      <c r="O300" t="s">
        <v>396</v>
      </c>
      <c r="P300" t="str">
        <f t="shared" si="4"/>
        <v>Dec-31-2021</v>
      </c>
      <c r="Q300" t="s">
        <v>311</v>
      </c>
      <c r="R300" t="s">
        <v>213</v>
      </c>
      <c r="S300" t="s">
        <v>103</v>
      </c>
      <c r="T300">
        <v>4032</v>
      </c>
      <c r="U300">
        <v>60</v>
      </c>
      <c r="V300" t="s">
        <v>68</v>
      </c>
      <c r="AA300" t="s">
        <v>103</v>
      </c>
      <c r="AB300">
        <v>2</v>
      </c>
      <c r="AC300" t="s">
        <v>103</v>
      </c>
      <c r="AD300" t="s">
        <v>105</v>
      </c>
      <c r="AE300">
        <v>0</v>
      </c>
      <c r="AK300" t="s">
        <v>77</v>
      </c>
      <c r="AM300" t="s">
        <v>151</v>
      </c>
      <c r="AN300" t="s">
        <v>172</v>
      </c>
      <c r="AQ300" t="s">
        <v>80</v>
      </c>
      <c r="AS300">
        <v>2</v>
      </c>
      <c r="AT300" t="s">
        <v>81</v>
      </c>
      <c r="AV300" t="s">
        <v>83</v>
      </c>
      <c r="BE300" t="s">
        <v>91</v>
      </c>
      <c r="BG300" t="s">
        <v>93</v>
      </c>
      <c r="BI300" t="s">
        <v>130</v>
      </c>
      <c r="BJ300">
        <v>20</v>
      </c>
      <c r="BK300" t="s">
        <v>103</v>
      </c>
      <c r="BL300">
        <v>20</v>
      </c>
      <c r="BM300" t="s">
        <v>151</v>
      </c>
      <c r="BN300">
        <v>60</v>
      </c>
      <c r="BO300">
        <v>0</v>
      </c>
      <c r="BP300" t="s">
        <v>103</v>
      </c>
      <c r="BQ300" t="s">
        <v>105</v>
      </c>
      <c r="BR300" t="s">
        <v>105</v>
      </c>
      <c r="BS300" t="s">
        <v>105</v>
      </c>
      <c r="BT300" t="s">
        <v>105</v>
      </c>
      <c r="BU300" t="s">
        <v>105</v>
      </c>
      <c r="BV300" t="s">
        <v>175</v>
      </c>
      <c r="BW300" t="s">
        <v>116</v>
      </c>
      <c r="BY300" t="s">
        <v>117</v>
      </c>
      <c r="BZ300" t="s">
        <v>118</v>
      </c>
      <c r="CB300">
        <v>32</v>
      </c>
      <c r="CC300" t="s">
        <v>119</v>
      </c>
      <c r="CE300" t="s">
        <v>176</v>
      </c>
      <c r="CF300" t="s">
        <v>121</v>
      </c>
      <c r="CG300" t="s">
        <v>103</v>
      </c>
      <c r="CH300" t="s">
        <v>103</v>
      </c>
      <c r="CI300" t="s">
        <v>139</v>
      </c>
      <c r="CJ300" t="s">
        <v>1220</v>
      </c>
      <c r="CL300" t="s">
        <v>105</v>
      </c>
      <c r="CM300" t="s">
        <v>188</v>
      </c>
      <c r="CN300" t="s">
        <v>105</v>
      </c>
      <c r="CO300" t="s">
        <v>105</v>
      </c>
      <c r="CQ300" t="s">
        <v>105</v>
      </c>
      <c r="CR300" t="s">
        <v>105</v>
      </c>
      <c r="CS300">
        <v>300</v>
      </c>
      <c r="CT300">
        <v>100</v>
      </c>
      <c r="CU300">
        <v>150</v>
      </c>
      <c r="CV300" t="s">
        <v>1221</v>
      </c>
    </row>
    <row r="301" spans="1:100" x14ac:dyDescent="0.25">
      <c r="A301">
        <v>13292534551</v>
      </c>
      <c r="B301">
        <v>414399709</v>
      </c>
      <c r="C301" s="1">
        <v>44589.383043981485</v>
      </c>
      <c r="D301" s="1">
        <v>44589.389814814815</v>
      </c>
      <c r="E301" t="s">
        <v>1222</v>
      </c>
      <c r="F301" t="s">
        <v>101</v>
      </c>
      <c r="G301" t="s">
        <v>102</v>
      </c>
      <c r="H301" t="s">
        <v>103</v>
      </c>
      <c r="I301" t="s">
        <v>103</v>
      </c>
      <c r="J301" t="s">
        <v>105</v>
      </c>
      <c r="K301" t="s">
        <v>106</v>
      </c>
      <c r="M301" t="s">
        <v>103</v>
      </c>
      <c r="N301" t="s">
        <v>103</v>
      </c>
      <c r="O301" t="s">
        <v>1223</v>
      </c>
      <c r="P301" t="str">
        <f t="shared" si="4"/>
        <v>Jan-08-2022</v>
      </c>
      <c r="Q301" t="s">
        <v>1224</v>
      </c>
      <c r="R301" t="s">
        <v>127</v>
      </c>
      <c r="S301" t="s">
        <v>103</v>
      </c>
      <c r="T301">
        <v>4551</v>
      </c>
      <c r="U301">
        <v>60</v>
      </c>
      <c r="V301" t="s">
        <v>68</v>
      </c>
      <c r="AA301" t="s">
        <v>103</v>
      </c>
      <c r="AB301">
        <v>3</v>
      </c>
      <c r="AC301" t="s">
        <v>103</v>
      </c>
      <c r="AD301" t="s">
        <v>105</v>
      </c>
      <c r="AE301">
        <v>0</v>
      </c>
      <c r="AK301" t="s">
        <v>77</v>
      </c>
      <c r="AM301" t="s">
        <v>151</v>
      </c>
      <c r="AN301" t="s">
        <v>200</v>
      </c>
      <c r="AR301" t="s">
        <v>151</v>
      </c>
      <c r="AS301">
        <v>0</v>
      </c>
      <c r="BB301" t="s">
        <v>1225</v>
      </c>
      <c r="BG301" t="s">
        <v>93</v>
      </c>
      <c r="BI301" t="s">
        <v>162</v>
      </c>
      <c r="BJ301">
        <v>5</v>
      </c>
      <c r="BK301" t="s">
        <v>103</v>
      </c>
      <c r="BL301">
        <v>10</v>
      </c>
      <c r="BM301" t="s">
        <v>151</v>
      </c>
      <c r="BN301">
        <v>0</v>
      </c>
      <c r="BO301">
        <v>0</v>
      </c>
      <c r="BP301" t="s">
        <v>103</v>
      </c>
      <c r="BQ301" t="s">
        <v>103</v>
      </c>
      <c r="BR301" t="s">
        <v>105</v>
      </c>
      <c r="BS301" t="s">
        <v>105</v>
      </c>
      <c r="BT301" t="s">
        <v>105</v>
      </c>
      <c r="BU301" t="s">
        <v>105</v>
      </c>
      <c r="BV301" t="s">
        <v>115</v>
      </c>
      <c r="BW301" t="s">
        <v>116</v>
      </c>
      <c r="BY301" t="s">
        <v>117</v>
      </c>
      <c r="BZ301" t="s">
        <v>135</v>
      </c>
      <c r="CB301">
        <v>25</v>
      </c>
      <c r="CC301" t="s">
        <v>137</v>
      </c>
      <c r="CE301" t="s">
        <v>176</v>
      </c>
      <c r="CF301" t="s">
        <v>177</v>
      </c>
      <c r="CG301" t="s">
        <v>103</v>
      </c>
      <c r="CH301" t="s">
        <v>103</v>
      </c>
      <c r="CI301" t="s">
        <v>139</v>
      </c>
      <c r="CJ301" t="s">
        <v>141</v>
      </c>
      <c r="CK301" t="s">
        <v>498</v>
      </c>
      <c r="CL301" t="s">
        <v>105</v>
      </c>
      <c r="CM301" t="s">
        <v>122</v>
      </c>
      <c r="CN301" t="s">
        <v>105</v>
      </c>
      <c r="CO301" t="s">
        <v>105</v>
      </c>
      <c r="CP301" t="s">
        <v>151</v>
      </c>
      <c r="CQ301" t="s">
        <v>105</v>
      </c>
      <c r="CR301" t="s">
        <v>103</v>
      </c>
      <c r="CS301">
        <v>25</v>
      </c>
      <c r="CV301" t="s">
        <v>1226</v>
      </c>
    </row>
    <row r="302" spans="1:100" x14ac:dyDescent="0.25">
      <c r="A302">
        <v>13292548301</v>
      </c>
      <c r="B302">
        <v>414399709</v>
      </c>
      <c r="C302" s="1">
        <v>44589.386921296296</v>
      </c>
      <c r="D302" s="1">
        <v>44589.387175925927</v>
      </c>
      <c r="E302" t="s">
        <v>1227</v>
      </c>
      <c r="F302" t="s">
        <v>101</v>
      </c>
      <c r="G302" t="s">
        <v>102</v>
      </c>
      <c r="H302" t="s">
        <v>103</v>
      </c>
      <c r="P302" t="str">
        <f t="shared" si="4"/>
        <v>Jan-00-1900</v>
      </c>
    </row>
    <row r="303" spans="1:100" x14ac:dyDescent="0.25">
      <c r="A303">
        <v>13292531631</v>
      </c>
      <c r="B303">
        <v>414399709</v>
      </c>
      <c r="C303" s="1">
        <v>44589.381365740737</v>
      </c>
      <c r="D303" s="1">
        <v>44589.384988425925</v>
      </c>
      <c r="E303" t="s">
        <v>1228</v>
      </c>
      <c r="F303" t="s">
        <v>101</v>
      </c>
      <c r="G303" t="s">
        <v>102</v>
      </c>
      <c r="H303" t="s">
        <v>103</v>
      </c>
      <c r="I303" t="s">
        <v>105</v>
      </c>
      <c r="J303" t="s">
        <v>105</v>
      </c>
      <c r="K303" t="s">
        <v>66</v>
      </c>
      <c r="L303" t="s">
        <v>1229</v>
      </c>
      <c r="M303" t="s">
        <v>105</v>
      </c>
      <c r="N303" t="s">
        <v>125</v>
      </c>
      <c r="P303" t="str">
        <f t="shared" si="4"/>
        <v>Jan-00-1900</v>
      </c>
      <c r="S303" t="s">
        <v>105</v>
      </c>
      <c r="T303">
        <v>35023</v>
      </c>
    </row>
    <row r="304" spans="1:100" x14ac:dyDescent="0.25">
      <c r="A304">
        <v>13292501225</v>
      </c>
      <c r="B304">
        <v>414399709</v>
      </c>
      <c r="C304" s="1">
        <v>44589.374201388891</v>
      </c>
      <c r="D304" s="1">
        <v>44589.379664351851</v>
      </c>
      <c r="E304" t="s">
        <v>1230</v>
      </c>
      <c r="F304" t="s">
        <v>101</v>
      </c>
      <c r="G304" t="s">
        <v>102</v>
      </c>
      <c r="H304" t="s">
        <v>103</v>
      </c>
      <c r="I304" t="s">
        <v>103</v>
      </c>
      <c r="J304" t="s">
        <v>105</v>
      </c>
      <c r="K304" t="s">
        <v>210</v>
      </c>
      <c r="M304" t="s">
        <v>103</v>
      </c>
      <c r="N304" t="s">
        <v>103</v>
      </c>
      <c r="O304" t="s">
        <v>613</v>
      </c>
      <c r="P304" t="str">
        <f t="shared" si="4"/>
        <v>Jan-02-2022</v>
      </c>
      <c r="Q304" t="s">
        <v>1231</v>
      </c>
      <c r="R304" t="s">
        <v>127</v>
      </c>
      <c r="S304" t="s">
        <v>103</v>
      </c>
      <c r="T304">
        <v>4101</v>
      </c>
      <c r="U304">
        <v>30</v>
      </c>
      <c r="V304" t="s">
        <v>68</v>
      </c>
      <c r="AA304" t="s">
        <v>105</v>
      </c>
      <c r="AB304">
        <v>2</v>
      </c>
      <c r="AC304" t="s">
        <v>103</v>
      </c>
      <c r="AD304" t="s">
        <v>105</v>
      </c>
      <c r="AE304">
        <v>0</v>
      </c>
      <c r="AK304" t="s">
        <v>77</v>
      </c>
      <c r="AM304" t="s">
        <v>151</v>
      </c>
      <c r="AY304" t="s">
        <v>86</v>
      </c>
      <c r="BG304" t="s">
        <v>93</v>
      </c>
      <c r="BH304" t="s">
        <v>1232</v>
      </c>
      <c r="BI304" t="s">
        <v>112</v>
      </c>
      <c r="BJ304">
        <v>1</v>
      </c>
      <c r="BK304" t="s">
        <v>105</v>
      </c>
      <c r="BL304">
        <v>10</v>
      </c>
      <c r="BM304" t="s">
        <v>151</v>
      </c>
      <c r="BN304">
        <v>0</v>
      </c>
      <c r="BO304">
        <v>0</v>
      </c>
      <c r="BQ304" t="s">
        <v>105</v>
      </c>
      <c r="BR304" t="s">
        <v>105</v>
      </c>
      <c r="BS304" t="s">
        <v>105</v>
      </c>
      <c r="BT304" t="s">
        <v>105</v>
      </c>
      <c r="BU304" t="s">
        <v>105</v>
      </c>
      <c r="BV304" t="s">
        <v>284</v>
      </c>
      <c r="BW304" t="s">
        <v>134</v>
      </c>
      <c r="BY304" t="s">
        <v>117</v>
      </c>
      <c r="BZ304" t="s">
        <v>118</v>
      </c>
      <c r="CB304">
        <v>30</v>
      </c>
      <c r="CC304" t="s">
        <v>119</v>
      </c>
      <c r="CE304" t="s">
        <v>176</v>
      </c>
      <c r="CF304" t="s">
        <v>121</v>
      </c>
      <c r="CG304" t="s">
        <v>103</v>
      </c>
      <c r="CH304" t="s">
        <v>103</v>
      </c>
      <c r="CI304" t="s">
        <v>1233</v>
      </c>
      <c r="CL304" t="s">
        <v>105</v>
      </c>
      <c r="CM304" t="s">
        <v>122</v>
      </c>
      <c r="CN304" t="s">
        <v>103</v>
      </c>
      <c r="CO304" t="s">
        <v>105</v>
      </c>
      <c r="CQ304" t="s">
        <v>105</v>
      </c>
      <c r="CR304" t="s">
        <v>105</v>
      </c>
      <c r="CS304">
        <v>50</v>
      </c>
    </row>
    <row r="305" spans="1:100" x14ac:dyDescent="0.25">
      <c r="A305">
        <v>13292493263</v>
      </c>
      <c r="B305">
        <v>414399709</v>
      </c>
      <c r="C305" s="1">
        <v>44589.372233796297</v>
      </c>
      <c r="D305" s="1">
        <v>44589.37945601852</v>
      </c>
      <c r="E305" t="s">
        <v>1234</v>
      </c>
      <c r="F305" t="s">
        <v>101</v>
      </c>
      <c r="G305" t="s">
        <v>102</v>
      </c>
      <c r="H305" t="s">
        <v>103</v>
      </c>
      <c r="I305" t="s">
        <v>103</v>
      </c>
      <c r="J305" t="s">
        <v>105</v>
      </c>
      <c r="K305" t="s">
        <v>160</v>
      </c>
      <c r="M305" t="s">
        <v>103</v>
      </c>
      <c r="N305" t="s">
        <v>103</v>
      </c>
      <c r="O305" t="s">
        <v>1235</v>
      </c>
      <c r="P305" t="str">
        <f t="shared" si="4"/>
        <v>Jan-12-2022</v>
      </c>
      <c r="Q305" t="s">
        <v>402</v>
      </c>
      <c r="R305" t="s">
        <v>127</v>
      </c>
      <c r="S305" t="s">
        <v>103</v>
      </c>
      <c r="T305">
        <v>8824</v>
      </c>
      <c r="U305">
        <v>45</v>
      </c>
      <c r="V305" t="s">
        <v>68</v>
      </c>
      <c r="AA305" t="s">
        <v>105</v>
      </c>
      <c r="AB305">
        <v>1</v>
      </c>
      <c r="AC305" t="s">
        <v>103</v>
      </c>
      <c r="AD305" t="s">
        <v>103</v>
      </c>
      <c r="AE305">
        <v>1</v>
      </c>
      <c r="AG305" t="s">
        <v>73</v>
      </c>
      <c r="AM305" t="s">
        <v>960</v>
      </c>
      <c r="AN305" t="s">
        <v>172</v>
      </c>
      <c r="AQ305" t="s">
        <v>80</v>
      </c>
      <c r="AS305">
        <v>1</v>
      </c>
      <c r="AT305" t="s">
        <v>81</v>
      </c>
      <c r="AU305" t="s">
        <v>82</v>
      </c>
      <c r="AV305" t="s">
        <v>83</v>
      </c>
      <c r="BE305" t="s">
        <v>91</v>
      </c>
      <c r="BF305" t="s">
        <v>92</v>
      </c>
      <c r="BG305" t="s">
        <v>93</v>
      </c>
      <c r="BI305" t="s">
        <v>112</v>
      </c>
      <c r="BJ305">
        <v>48</v>
      </c>
      <c r="BK305" t="s">
        <v>103</v>
      </c>
      <c r="BL305" t="s">
        <v>1236</v>
      </c>
      <c r="BM305" t="s">
        <v>151</v>
      </c>
      <c r="BN305" t="s">
        <v>113</v>
      </c>
      <c r="BO305" t="s">
        <v>1237</v>
      </c>
      <c r="BP305" t="s">
        <v>103</v>
      </c>
      <c r="BQ305" t="s">
        <v>105</v>
      </c>
      <c r="BR305" t="s">
        <v>105</v>
      </c>
      <c r="BS305" t="s">
        <v>105</v>
      </c>
      <c r="BT305" t="s">
        <v>105</v>
      </c>
      <c r="BU305" t="s">
        <v>105</v>
      </c>
      <c r="BV305" t="s">
        <v>133</v>
      </c>
      <c r="BW305" t="s">
        <v>134</v>
      </c>
      <c r="BY305" t="s">
        <v>117</v>
      </c>
      <c r="BZ305" t="s">
        <v>135</v>
      </c>
      <c r="CB305" t="s">
        <v>1238</v>
      </c>
      <c r="CC305" t="s">
        <v>137</v>
      </c>
      <c r="CE305" t="s">
        <v>218</v>
      </c>
      <c r="CF305" t="s">
        <v>138</v>
      </c>
      <c r="CG305" t="s">
        <v>105</v>
      </c>
      <c r="CH305" t="s">
        <v>105</v>
      </c>
      <c r="CL305" t="s">
        <v>105</v>
      </c>
      <c r="CM305" t="s">
        <v>359</v>
      </c>
      <c r="CN305" t="s">
        <v>103</v>
      </c>
      <c r="CO305" t="s">
        <v>105</v>
      </c>
      <c r="CQ305" t="s">
        <v>105</v>
      </c>
      <c r="CR305" t="s">
        <v>105</v>
      </c>
      <c r="CS305">
        <v>40</v>
      </c>
    </row>
    <row r="306" spans="1:100" x14ac:dyDescent="0.25">
      <c r="A306">
        <v>13292470616</v>
      </c>
      <c r="B306">
        <v>414399709</v>
      </c>
      <c r="C306" s="1">
        <v>44589.366388888891</v>
      </c>
      <c r="D306" s="1">
        <v>44589.371898148151</v>
      </c>
      <c r="E306" t="s">
        <v>1239</v>
      </c>
      <c r="F306" t="s">
        <v>101</v>
      </c>
      <c r="G306" t="s">
        <v>102</v>
      </c>
      <c r="H306" t="s">
        <v>103</v>
      </c>
      <c r="I306" t="s">
        <v>103</v>
      </c>
      <c r="J306" t="s">
        <v>105</v>
      </c>
      <c r="K306" t="s">
        <v>106</v>
      </c>
      <c r="M306" t="s">
        <v>103</v>
      </c>
      <c r="N306" t="s">
        <v>103</v>
      </c>
      <c r="O306" t="s">
        <v>613</v>
      </c>
      <c r="P306" t="str">
        <f t="shared" si="4"/>
        <v>Jan-02-2022</v>
      </c>
      <c r="Q306" t="s">
        <v>311</v>
      </c>
      <c r="R306" t="s">
        <v>127</v>
      </c>
      <c r="S306" t="s">
        <v>103</v>
      </c>
      <c r="T306">
        <v>4032</v>
      </c>
      <c r="U306">
        <v>30</v>
      </c>
      <c r="V306" t="s">
        <v>68</v>
      </c>
      <c r="AA306" t="s">
        <v>103</v>
      </c>
      <c r="AB306">
        <v>3</v>
      </c>
      <c r="AC306" t="s">
        <v>103</v>
      </c>
      <c r="AD306" t="s">
        <v>105</v>
      </c>
      <c r="AE306">
        <v>0</v>
      </c>
      <c r="AK306" t="s">
        <v>77</v>
      </c>
      <c r="AM306" t="s">
        <v>151</v>
      </c>
      <c r="AN306" t="s">
        <v>128</v>
      </c>
      <c r="AR306" t="s">
        <v>1240</v>
      </c>
      <c r="AS306">
        <v>1</v>
      </c>
      <c r="BA306" t="s">
        <v>88</v>
      </c>
      <c r="BE306" t="s">
        <v>91</v>
      </c>
      <c r="BI306" t="s">
        <v>162</v>
      </c>
      <c r="BJ306">
        <v>5</v>
      </c>
      <c r="BK306" t="s">
        <v>105</v>
      </c>
      <c r="BL306">
        <v>20</v>
      </c>
      <c r="BM306" t="s">
        <v>151</v>
      </c>
      <c r="BN306">
        <v>15</v>
      </c>
      <c r="BO306">
        <v>0</v>
      </c>
      <c r="BP306" t="s">
        <v>103</v>
      </c>
      <c r="BQ306" t="s">
        <v>103</v>
      </c>
      <c r="BR306" t="s">
        <v>103</v>
      </c>
      <c r="BS306" t="s">
        <v>103</v>
      </c>
      <c r="BT306" t="s">
        <v>103</v>
      </c>
      <c r="BU306" t="s">
        <v>105</v>
      </c>
      <c r="BV306" t="s">
        <v>175</v>
      </c>
      <c r="BW306" t="s">
        <v>134</v>
      </c>
      <c r="BY306" t="s">
        <v>117</v>
      </c>
      <c r="BZ306" t="s">
        <v>135</v>
      </c>
      <c r="CB306">
        <v>30</v>
      </c>
      <c r="CC306" t="s">
        <v>137</v>
      </c>
      <c r="CE306" t="s">
        <v>176</v>
      </c>
      <c r="CF306" t="s">
        <v>121</v>
      </c>
      <c r="CG306" t="s">
        <v>103</v>
      </c>
      <c r="CH306" t="s">
        <v>103</v>
      </c>
      <c r="CI306" t="s">
        <v>1241</v>
      </c>
      <c r="CL306" t="s">
        <v>105</v>
      </c>
      <c r="CM306" t="s">
        <v>165</v>
      </c>
      <c r="CN306" t="s">
        <v>105</v>
      </c>
      <c r="CO306" t="s">
        <v>105</v>
      </c>
      <c r="CP306" t="s">
        <v>151</v>
      </c>
      <c r="CQ306" t="s">
        <v>105</v>
      </c>
      <c r="CR306" t="s">
        <v>103</v>
      </c>
      <c r="CS306">
        <v>100</v>
      </c>
    </row>
    <row r="307" spans="1:100" x14ac:dyDescent="0.25">
      <c r="A307">
        <v>13292472235</v>
      </c>
      <c r="B307">
        <v>414399709</v>
      </c>
      <c r="C307" s="1">
        <v>44589.366342592592</v>
      </c>
      <c r="D307" s="1">
        <v>44589.367175925923</v>
      </c>
      <c r="E307" t="s">
        <v>1242</v>
      </c>
      <c r="F307" t="s">
        <v>101</v>
      </c>
      <c r="G307" t="s">
        <v>102</v>
      </c>
      <c r="H307" t="s">
        <v>103</v>
      </c>
      <c r="P307" t="str">
        <f t="shared" si="4"/>
        <v>Jan-00-1900</v>
      </c>
    </row>
    <row r="308" spans="1:100" x14ac:dyDescent="0.25">
      <c r="A308">
        <v>13292469399</v>
      </c>
      <c r="B308">
        <v>414399709</v>
      </c>
      <c r="C308" s="1">
        <v>44589.366018518522</v>
      </c>
      <c r="D308" s="1">
        <v>44589.366400462961</v>
      </c>
      <c r="E308" t="s">
        <v>1243</v>
      </c>
      <c r="F308" t="s">
        <v>101</v>
      </c>
      <c r="G308" t="s">
        <v>102</v>
      </c>
      <c r="H308" t="s">
        <v>103</v>
      </c>
      <c r="P308" t="str">
        <f t="shared" si="4"/>
        <v>Jan-00-1900</v>
      </c>
    </row>
    <row r="309" spans="1:100" x14ac:dyDescent="0.25">
      <c r="A309">
        <v>13292466023</v>
      </c>
      <c r="B309">
        <v>414399709</v>
      </c>
      <c r="C309" s="1">
        <v>44589.364976851852</v>
      </c>
      <c r="D309" s="1">
        <v>44589.366388888891</v>
      </c>
      <c r="E309" t="s">
        <v>1244</v>
      </c>
      <c r="F309" t="s">
        <v>101</v>
      </c>
      <c r="G309" t="s">
        <v>102</v>
      </c>
      <c r="H309" t="s">
        <v>103</v>
      </c>
      <c r="I309" t="s">
        <v>103</v>
      </c>
      <c r="J309" t="s">
        <v>105</v>
      </c>
      <c r="K309" t="s">
        <v>190</v>
      </c>
      <c r="M309" t="s">
        <v>105</v>
      </c>
      <c r="N309" t="s">
        <v>125</v>
      </c>
      <c r="P309" t="str">
        <f t="shared" si="4"/>
        <v>Jan-00-1900</v>
      </c>
      <c r="Q309" t="s">
        <v>1245</v>
      </c>
      <c r="R309" t="s">
        <v>127</v>
      </c>
      <c r="S309" t="s">
        <v>103</v>
      </c>
      <c r="T309">
        <v>1536</v>
      </c>
      <c r="U309">
        <v>120</v>
      </c>
      <c r="V309" t="s">
        <v>68</v>
      </c>
      <c r="AA309" t="s">
        <v>105</v>
      </c>
      <c r="AC309" t="s">
        <v>103</v>
      </c>
      <c r="AD309" t="s">
        <v>105</v>
      </c>
      <c r="AE309">
        <v>0</v>
      </c>
      <c r="AK309" t="s">
        <v>77</v>
      </c>
      <c r="AM309" t="s">
        <v>244</v>
      </c>
    </row>
    <row r="310" spans="1:100" x14ac:dyDescent="0.25">
      <c r="A310">
        <v>13292434575</v>
      </c>
      <c r="B310">
        <v>414399709</v>
      </c>
      <c r="C310" s="1">
        <v>44589.356550925928</v>
      </c>
      <c r="D310" s="1">
        <v>44589.364629629628</v>
      </c>
      <c r="E310" t="s">
        <v>1246</v>
      </c>
      <c r="F310" t="s">
        <v>101</v>
      </c>
      <c r="G310" t="s">
        <v>102</v>
      </c>
      <c r="H310" t="s">
        <v>103</v>
      </c>
      <c r="I310" t="s">
        <v>103</v>
      </c>
      <c r="J310" t="s">
        <v>105</v>
      </c>
      <c r="K310" t="s">
        <v>124</v>
      </c>
      <c r="M310" t="s">
        <v>103</v>
      </c>
      <c r="N310" t="s">
        <v>103</v>
      </c>
      <c r="O310" t="s">
        <v>169</v>
      </c>
      <c r="P310" t="str">
        <f t="shared" si="4"/>
        <v>Jan-22-2022</v>
      </c>
      <c r="Q310">
        <v>4554</v>
      </c>
      <c r="R310" t="s">
        <v>127</v>
      </c>
      <c r="S310" t="s">
        <v>103</v>
      </c>
      <c r="T310">
        <v>12486</v>
      </c>
      <c r="U310">
        <v>140</v>
      </c>
      <c r="V310" t="s">
        <v>68</v>
      </c>
      <c r="AA310" t="s">
        <v>103</v>
      </c>
      <c r="AB310">
        <v>3</v>
      </c>
      <c r="AC310" t="s">
        <v>103</v>
      </c>
      <c r="AD310" t="s">
        <v>105</v>
      </c>
      <c r="AE310">
        <v>0</v>
      </c>
      <c r="AK310" t="s">
        <v>77</v>
      </c>
      <c r="AM310" t="s">
        <v>151</v>
      </c>
      <c r="AN310" t="s">
        <v>172</v>
      </c>
      <c r="AQ310" t="s">
        <v>80</v>
      </c>
      <c r="AS310">
        <v>1</v>
      </c>
      <c r="AT310" t="s">
        <v>81</v>
      </c>
      <c r="BF310" t="s">
        <v>92</v>
      </c>
      <c r="BG310" t="s">
        <v>93</v>
      </c>
      <c r="BI310" t="s">
        <v>112</v>
      </c>
      <c r="BJ310">
        <v>6</v>
      </c>
      <c r="BK310" t="s">
        <v>105</v>
      </c>
      <c r="BL310">
        <v>35</v>
      </c>
      <c r="BM310" t="s">
        <v>151</v>
      </c>
      <c r="BN310">
        <v>25</v>
      </c>
      <c r="BO310">
        <v>0</v>
      </c>
      <c r="BP310" t="s">
        <v>103</v>
      </c>
      <c r="BQ310" t="s">
        <v>103</v>
      </c>
      <c r="BR310" t="s">
        <v>105</v>
      </c>
      <c r="BS310" t="s">
        <v>105</v>
      </c>
      <c r="BT310" t="s">
        <v>105</v>
      </c>
      <c r="BU310" t="s">
        <v>105</v>
      </c>
      <c r="BV310" t="s">
        <v>284</v>
      </c>
      <c r="BW310" t="s">
        <v>116</v>
      </c>
      <c r="BY310" t="s">
        <v>117</v>
      </c>
      <c r="BZ310" t="s">
        <v>118</v>
      </c>
      <c r="CB310">
        <v>17</v>
      </c>
      <c r="CC310" t="s">
        <v>119</v>
      </c>
      <c r="CE310" t="s">
        <v>176</v>
      </c>
      <c r="CF310" t="s">
        <v>121</v>
      </c>
      <c r="CG310" t="s">
        <v>103</v>
      </c>
      <c r="CH310" t="s">
        <v>105</v>
      </c>
      <c r="CI310" t="s">
        <v>151</v>
      </c>
      <c r="CL310" t="s">
        <v>105</v>
      </c>
      <c r="CM310" t="s">
        <v>197</v>
      </c>
      <c r="CN310" t="s">
        <v>105</v>
      </c>
      <c r="CO310" t="s">
        <v>105</v>
      </c>
      <c r="CP310" t="s">
        <v>151</v>
      </c>
      <c r="CQ310" t="s">
        <v>105</v>
      </c>
      <c r="CR310" t="s">
        <v>105</v>
      </c>
      <c r="CS310">
        <v>60</v>
      </c>
    </row>
    <row r="311" spans="1:100" x14ac:dyDescent="0.25">
      <c r="A311">
        <v>13292389551</v>
      </c>
      <c r="B311">
        <v>414399709</v>
      </c>
      <c r="C311" s="1">
        <v>44589.345219907409</v>
      </c>
      <c r="D311" s="1">
        <v>44589.360937500001</v>
      </c>
      <c r="E311" t="s">
        <v>1247</v>
      </c>
      <c r="F311" t="s">
        <v>101</v>
      </c>
      <c r="G311" t="s">
        <v>102</v>
      </c>
      <c r="H311" t="s">
        <v>103</v>
      </c>
      <c r="I311" t="s">
        <v>103</v>
      </c>
      <c r="J311" t="s">
        <v>105</v>
      </c>
      <c r="K311" t="s">
        <v>337</v>
      </c>
      <c r="M311" t="s">
        <v>103</v>
      </c>
      <c r="N311" t="s">
        <v>103</v>
      </c>
      <c r="O311" t="s">
        <v>410</v>
      </c>
      <c r="P311" t="str">
        <f t="shared" si="4"/>
        <v>Dec-31-2021</v>
      </c>
      <c r="Q311" t="s">
        <v>536</v>
      </c>
      <c r="R311" t="s">
        <v>127</v>
      </c>
      <c r="S311" t="s">
        <v>103</v>
      </c>
      <c r="T311">
        <v>4627</v>
      </c>
      <c r="U311">
        <v>180</v>
      </c>
      <c r="V311" t="s">
        <v>68</v>
      </c>
      <c r="AA311" t="s">
        <v>103</v>
      </c>
      <c r="AB311">
        <v>2</v>
      </c>
      <c r="AC311" t="s">
        <v>103</v>
      </c>
      <c r="AD311" t="s">
        <v>105</v>
      </c>
      <c r="AE311">
        <v>0</v>
      </c>
      <c r="AK311" t="s">
        <v>77</v>
      </c>
      <c r="AM311" t="s">
        <v>151</v>
      </c>
      <c r="AN311" t="s">
        <v>200</v>
      </c>
      <c r="AR311" t="s">
        <v>1248</v>
      </c>
      <c r="AS311">
        <v>1</v>
      </c>
      <c r="AT311" t="s">
        <v>81</v>
      </c>
      <c r="BG311" t="s">
        <v>93</v>
      </c>
      <c r="BI311" t="s">
        <v>112</v>
      </c>
      <c r="BJ311">
        <v>3</v>
      </c>
      <c r="BK311" t="s">
        <v>103</v>
      </c>
      <c r="BL311">
        <v>20</v>
      </c>
      <c r="BM311" t="s">
        <v>151</v>
      </c>
      <c r="BN311">
        <v>10</v>
      </c>
      <c r="BO311" t="s">
        <v>151</v>
      </c>
      <c r="BP311" t="s">
        <v>103</v>
      </c>
      <c r="BQ311" t="s">
        <v>105</v>
      </c>
      <c r="BR311" t="s">
        <v>105</v>
      </c>
      <c r="BS311" t="s">
        <v>105</v>
      </c>
      <c r="BT311" t="s">
        <v>105</v>
      </c>
      <c r="BU311" t="s">
        <v>105</v>
      </c>
      <c r="BV311" t="s">
        <v>216</v>
      </c>
      <c r="BW311" t="s">
        <v>134</v>
      </c>
      <c r="BY311" t="s">
        <v>117</v>
      </c>
      <c r="BZ311" t="s">
        <v>118</v>
      </c>
      <c r="CB311" t="s">
        <v>1249</v>
      </c>
      <c r="CC311" t="s">
        <v>119</v>
      </c>
      <c r="CE311" t="s">
        <v>319</v>
      </c>
      <c r="CF311" t="s">
        <v>177</v>
      </c>
      <c r="CG311" t="s">
        <v>103</v>
      </c>
      <c r="CH311" t="s">
        <v>105</v>
      </c>
      <c r="CL311" t="s">
        <v>105</v>
      </c>
      <c r="CM311" t="s">
        <v>165</v>
      </c>
      <c r="CN311" t="s">
        <v>103</v>
      </c>
      <c r="CO311" t="s">
        <v>105</v>
      </c>
      <c r="CP311" t="s">
        <v>151</v>
      </c>
      <c r="CQ311" t="s">
        <v>105</v>
      </c>
      <c r="CR311" t="s">
        <v>105</v>
      </c>
      <c r="CS311">
        <v>200</v>
      </c>
    </row>
    <row r="312" spans="1:100" x14ac:dyDescent="0.25">
      <c r="A312">
        <v>13292371598</v>
      </c>
      <c r="B312">
        <v>414399709</v>
      </c>
      <c r="C312" s="1">
        <v>44589.33965277778</v>
      </c>
      <c r="D312" s="1">
        <v>44589.354421296295</v>
      </c>
      <c r="E312" t="s">
        <v>1250</v>
      </c>
      <c r="F312" t="s">
        <v>101</v>
      </c>
      <c r="G312" t="s">
        <v>102</v>
      </c>
      <c r="H312" t="s">
        <v>103</v>
      </c>
      <c r="I312" t="s">
        <v>103</v>
      </c>
      <c r="J312" t="s">
        <v>105</v>
      </c>
      <c r="K312" t="s">
        <v>160</v>
      </c>
      <c r="M312" t="s">
        <v>103</v>
      </c>
      <c r="N312" t="s">
        <v>103</v>
      </c>
      <c r="O312" s="3">
        <v>44582</v>
      </c>
      <c r="P312" t="str">
        <f t="shared" si="4"/>
        <v>Jan-21-2022</v>
      </c>
      <c r="Q312" t="s">
        <v>126</v>
      </c>
      <c r="R312" t="s">
        <v>127</v>
      </c>
      <c r="S312" t="s">
        <v>103</v>
      </c>
      <c r="T312">
        <v>4605</v>
      </c>
      <c r="U312">
        <v>40</v>
      </c>
      <c r="V312" t="s">
        <v>68</v>
      </c>
      <c r="AA312" t="s">
        <v>103</v>
      </c>
      <c r="AB312">
        <v>2</v>
      </c>
      <c r="AC312" t="s">
        <v>103</v>
      </c>
      <c r="AD312" t="s">
        <v>105</v>
      </c>
      <c r="AE312">
        <v>0</v>
      </c>
      <c r="AK312" t="s">
        <v>77</v>
      </c>
      <c r="AM312" t="s">
        <v>151</v>
      </c>
      <c r="AN312" t="s">
        <v>172</v>
      </c>
      <c r="AR312" t="s">
        <v>1251</v>
      </c>
      <c r="AS312">
        <v>1</v>
      </c>
      <c r="BA312" t="s">
        <v>88</v>
      </c>
      <c r="BB312" t="s">
        <v>1252</v>
      </c>
      <c r="BG312" t="s">
        <v>93</v>
      </c>
      <c r="BH312" t="s">
        <v>1253</v>
      </c>
      <c r="BI312" t="s">
        <v>162</v>
      </c>
      <c r="BJ312">
        <v>6</v>
      </c>
      <c r="BK312" t="s">
        <v>103</v>
      </c>
      <c r="BL312">
        <v>50</v>
      </c>
      <c r="BM312" t="s">
        <v>151</v>
      </c>
      <c r="BN312">
        <v>25</v>
      </c>
      <c r="BO312" t="s">
        <v>151</v>
      </c>
      <c r="BP312" t="s">
        <v>103</v>
      </c>
      <c r="BQ312" t="s">
        <v>105</v>
      </c>
      <c r="BR312" t="s">
        <v>105</v>
      </c>
      <c r="BS312" t="s">
        <v>105</v>
      </c>
      <c r="BT312" t="s">
        <v>105</v>
      </c>
      <c r="BU312" t="s">
        <v>105</v>
      </c>
      <c r="BV312" t="s">
        <v>175</v>
      </c>
      <c r="BW312" t="s">
        <v>116</v>
      </c>
      <c r="BY312" t="s">
        <v>117</v>
      </c>
      <c r="BZ312" t="s">
        <v>118</v>
      </c>
      <c r="CB312" t="s">
        <v>1254</v>
      </c>
      <c r="CC312" t="s">
        <v>119</v>
      </c>
      <c r="CE312" t="s">
        <v>120</v>
      </c>
      <c r="CF312" t="s">
        <v>121</v>
      </c>
      <c r="CG312" t="s">
        <v>103</v>
      </c>
      <c r="CH312" t="s">
        <v>103</v>
      </c>
      <c r="CI312" t="s">
        <v>1255</v>
      </c>
      <c r="CJ312" t="s">
        <v>1256</v>
      </c>
      <c r="CK312" t="s">
        <v>1257</v>
      </c>
      <c r="CL312" t="s">
        <v>105</v>
      </c>
      <c r="CM312" t="s">
        <v>122</v>
      </c>
      <c r="CN312" t="s">
        <v>105</v>
      </c>
      <c r="CO312" t="s">
        <v>105</v>
      </c>
      <c r="CP312" t="s">
        <v>151</v>
      </c>
      <c r="CQ312" t="s">
        <v>105</v>
      </c>
      <c r="CR312" t="s">
        <v>103</v>
      </c>
      <c r="CS312">
        <v>0</v>
      </c>
      <c r="CT312">
        <v>25</v>
      </c>
      <c r="CU312">
        <v>250</v>
      </c>
      <c r="CV312" t="s">
        <v>1258</v>
      </c>
    </row>
    <row r="313" spans="1:100" x14ac:dyDescent="0.25">
      <c r="A313">
        <v>13292337222</v>
      </c>
      <c r="B313">
        <v>414399709</v>
      </c>
      <c r="C313" s="1">
        <v>44589.331701388888</v>
      </c>
      <c r="D313" s="1">
        <v>44589.337442129632</v>
      </c>
      <c r="E313" t="s">
        <v>1259</v>
      </c>
      <c r="F313" t="s">
        <v>101</v>
      </c>
      <c r="G313" t="s">
        <v>102</v>
      </c>
      <c r="H313" t="s">
        <v>103</v>
      </c>
      <c r="I313" t="s">
        <v>105</v>
      </c>
      <c r="J313" t="s">
        <v>105</v>
      </c>
      <c r="K313" t="s">
        <v>160</v>
      </c>
      <c r="M313" t="s">
        <v>103</v>
      </c>
      <c r="N313" t="s">
        <v>103</v>
      </c>
      <c r="O313" t="s">
        <v>812</v>
      </c>
      <c r="P313" t="str">
        <f t="shared" si="4"/>
        <v>Dec-30-2021</v>
      </c>
      <c r="Q313" t="s">
        <v>1260</v>
      </c>
      <c r="R313" t="s">
        <v>127</v>
      </c>
      <c r="S313" t="s">
        <v>105</v>
      </c>
      <c r="T313">
        <v>4038</v>
      </c>
      <c r="U313">
        <v>15</v>
      </c>
      <c r="Z313" t="s">
        <v>1261</v>
      </c>
      <c r="AA313" t="s">
        <v>295</v>
      </c>
      <c r="AC313" t="s">
        <v>105</v>
      </c>
      <c r="AD313" t="s">
        <v>105</v>
      </c>
      <c r="AE313">
        <v>0</v>
      </c>
      <c r="AK313" t="s">
        <v>77</v>
      </c>
      <c r="AM313" t="s">
        <v>151</v>
      </c>
      <c r="BA313" t="s">
        <v>88</v>
      </c>
      <c r="BI313" t="s">
        <v>340</v>
      </c>
      <c r="BK313" t="s">
        <v>105</v>
      </c>
    </row>
    <row r="314" spans="1:100" x14ac:dyDescent="0.25">
      <c r="A314">
        <v>13292350874</v>
      </c>
      <c r="B314">
        <v>414399709</v>
      </c>
      <c r="C314" s="1">
        <v>44589.334849537037</v>
      </c>
      <c r="D314" s="1">
        <v>44589.335625</v>
      </c>
      <c r="E314" t="s">
        <v>1262</v>
      </c>
      <c r="F314" t="s">
        <v>101</v>
      </c>
      <c r="G314" t="s">
        <v>102</v>
      </c>
      <c r="H314" t="s">
        <v>103</v>
      </c>
      <c r="P314" t="str">
        <f t="shared" si="4"/>
        <v>Jan-00-1900</v>
      </c>
    </row>
    <row r="315" spans="1:100" x14ac:dyDescent="0.25">
      <c r="A315">
        <v>13292332126</v>
      </c>
      <c r="B315">
        <v>414399709</v>
      </c>
      <c r="C315" s="1">
        <v>44589.328379629631</v>
      </c>
      <c r="D315" s="1">
        <v>44589.330428240741</v>
      </c>
      <c r="E315" t="s">
        <v>1263</v>
      </c>
      <c r="F315" t="s">
        <v>101</v>
      </c>
      <c r="G315" t="s">
        <v>102</v>
      </c>
      <c r="H315" t="s">
        <v>103</v>
      </c>
      <c r="P315" t="str">
        <f t="shared" si="4"/>
        <v>Jan-00-1900</v>
      </c>
    </row>
    <row r="316" spans="1:100" x14ac:dyDescent="0.25">
      <c r="A316">
        <v>13292318235</v>
      </c>
      <c r="B316">
        <v>414399709</v>
      </c>
      <c r="C316" s="1">
        <v>44589.325972222221</v>
      </c>
      <c r="D316" s="1">
        <v>44589.326701388891</v>
      </c>
      <c r="E316" t="s">
        <v>1264</v>
      </c>
      <c r="F316" t="s">
        <v>101</v>
      </c>
      <c r="G316" t="s">
        <v>102</v>
      </c>
      <c r="H316" t="s">
        <v>103</v>
      </c>
      <c r="I316" t="s">
        <v>105</v>
      </c>
      <c r="J316" t="s">
        <v>105</v>
      </c>
      <c r="K316" t="s">
        <v>124</v>
      </c>
      <c r="M316" t="s">
        <v>105</v>
      </c>
      <c r="N316" t="s">
        <v>125</v>
      </c>
      <c r="P316" t="str">
        <f t="shared" si="4"/>
        <v>Jan-00-1900</v>
      </c>
    </row>
    <row r="317" spans="1:100" x14ac:dyDescent="0.25">
      <c r="A317">
        <v>13292284068</v>
      </c>
      <c r="B317">
        <v>414399709</v>
      </c>
      <c r="C317" s="1">
        <v>44589.315752314818</v>
      </c>
      <c r="D317" s="1">
        <v>44589.325694444444</v>
      </c>
      <c r="E317" t="s">
        <v>1265</v>
      </c>
      <c r="F317" t="s">
        <v>101</v>
      </c>
      <c r="G317" t="s">
        <v>102</v>
      </c>
      <c r="H317" t="s">
        <v>103</v>
      </c>
      <c r="I317" t="s">
        <v>103</v>
      </c>
      <c r="J317" t="s">
        <v>105</v>
      </c>
      <c r="K317" t="s">
        <v>190</v>
      </c>
      <c r="M317" t="s">
        <v>103</v>
      </c>
      <c r="N317" t="s">
        <v>103</v>
      </c>
      <c r="O317" t="s">
        <v>396</v>
      </c>
      <c r="P317" t="str">
        <f t="shared" si="4"/>
        <v>Dec-31-2021</v>
      </c>
      <c r="Q317" t="s">
        <v>1266</v>
      </c>
      <c r="R317" t="s">
        <v>109</v>
      </c>
      <c r="S317" t="s">
        <v>103</v>
      </c>
      <c r="T317">
        <v>1970</v>
      </c>
      <c r="U317">
        <v>50</v>
      </c>
      <c r="V317" t="s">
        <v>68</v>
      </c>
      <c r="AA317" t="s">
        <v>103</v>
      </c>
      <c r="AB317">
        <v>3</v>
      </c>
      <c r="AC317" t="s">
        <v>103</v>
      </c>
      <c r="AD317" t="s">
        <v>105</v>
      </c>
      <c r="AE317">
        <v>0</v>
      </c>
      <c r="AK317" t="s">
        <v>77</v>
      </c>
      <c r="AM317" t="s">
        <v>151</v>
      </c>
      <c r="AN317" t="s">
        <v>111</v>
      </c>
      <c r="AR317" t="s">
        <v>1267</v>
      </c>
      <c r="AS317">
        <v>2</v>
      </c>
      <c r="AT317" t="s">
        <v>81</v>
      </c>
      <c r="AU317" t="s">
        <v>82</v>
      </c>
      <c r="AV317" t="s">
        <v>83</v>
      </c>
      <c r="BD317" t="s">
        <v>90</v>
      </c>
      <c r="BI317" t="s">
        <v>130</v>
      </c>
      <c r="BJ317">
        <v>29</v>
      </c>
      <c r="BK317" t="s">
        <v>103</v>
      </c>
      <c r="BL317">
        <v>0</v>
      </c>
      <c r="BM317" t="s">
        <v>151</v>
      </c>
      <c r="BN317">
        <v>50</v>
      </c>
      <c r="BO317">
        <v>0</v>
      </c>
      <c r="BP317" t="s">
        <v>103</v>
      </c>
      <c r="BQ317" t="s">
        <v>103</v>
      </c>
      <c r="BR317" t="s">
        <v>103</v>
      </c>
      <c r="BS317" t="s">
        <v>105</v>
      </c>
      <c r="BT317" t="s">
        <v>105</v>
      </c>
      <c r="BU317" t="s">
        <v>105</v>
      </c>
      <c r="BV317" t="s">
        <v>133</v>
      </c>
      <c r="BW317" t="s">
        <v>134</v>
      </c>
      <c r="BY317" t="s">
        <v>117</v>
      </c>
      <c r="BZ317" t="s">
        <v>66</v>
      </c>
      <c r="CA317" t="s">
        <v>1268</v>
      </c>
      <c r="CB317" t="s">
        <v>136</v>
      </c>
      <c r="CC317" t="s">
        <v>119</v>
      </c>
      <c r="CE317" t="s">
        <v>136</v>
      </c>
      <c r="CF317" t="s">
        <v>138</v>
      </c>
      <c r="CG317" t="s">
        <v>105</v>
      </c>
      <c r="CH317" t="s">
        <v>105</v>
      </c>
      <c r="CI317" t="s">
        <v>151</v>
      </c>
      <c r="CL317" t="s">
        <v>105</v>
      </c>
      <c r="CM317" t="s">
        <v>197</v>
      </c>
      <c r="CN317" t="s">
        <v>103</v>
      </c>
      <c r="CO317" t="s">
        <v>105</v>
      </c>
      <c r="CP317" t="s">
        <v>151</v>
      </c>
      <c r="CQ317" t="s">
        <v>105</v>
      </c>
      <c r="CR317" t="s">
        <v>103</v>
      </c>
      <c r="CS317">
        <v>45</v>
      </c>
      <c r="CT317">
        <v>130</v>
      </c>
      <c r="CU317" t="s">
        <v>151</v>
      </c>
      <c r="CV317" t="s">
        <v>1269</v>
      </c>
    </row>
    <row r="318" spans="1:100" x14ac:dyDescent="0.25">
      <c r="A318">
        <v>13292271214</v>
      </c>
      <c r="B318">
        <v>414399709</v>
      </c>
      <c r="C318" s="1">
        <v>44589.311701388891</v>
      </c>
      <c r="D318" s="1">
        <v>44589.320925925924</v>
      </c>
      <c r="E318" t="s">
        <v>1270</v>
      </c>
      <c r="F318" t="s">
        <v>101</v>
      </c>
      <c r="G318" t="s">
        <v>102</v>
      </c>
      <c r="H318" t="s">
        <v>103</v>
      </c>
      <c r="I318" t="s">
        <v>103</v>
      </c>
      <c r="J318" t="s">
        <v>105</v>
      </c>
      <c r="K318" t="s">
        <v>190</v>
      </c>
      <c r="M318" t="s">
        <v>103</v>
      </c>
      <c r="N318" t="s">
        <v>103</v>
      </c>
      <c r="O318" t="s">
        <v>367</v>
      </c>
      <c r="P318" t="str">
        <f t="shared" si="4"/>
        <v>Jan-01-2022</v>
      </c>
      <c r="Q318" t="s">
        <v>589</v>
      </c>
      <c r="R318" t="s">
        <v>127</v>
      </c>
      <c r="S318" t="s">
        <v>103</v>
      </c>
      <c r="T318">
        <v>4843</v>
      </c>
      <c r="U318">
        <v>60</v>
      </c>
      <c r="V318" t="s">
        <v>68</v>
      </c>
      <c r="AA318" t="s">
        <v>105</v>
      </c>
      <c r="AC318" t="s">
        <v>103</v>
      </c>
      <c r="AD318" t="s">
        <v>105</v>
      </c>
      <c r="AE318">
        <v>0</v>
      </c>
      <c r="AK318" t="s">
        <v>77</v>
      </c>
      <c r="AM318" t="s">
        <v>151</v>
      </c>
      <c r="AN318" t="s">
        <v>128</v>
      </c>
      <c r="AO318" t="s">
        <v>78</v>
      </c>
      <c r="AS318">
        <v>2</v>
      </c>
      <c r="AT318" t="s">
        <v>81</v>
      </c>
      <c r="AV318" t="s">
        <v>83</v>
      </c>
      <c r="BH318" t="s">
        <v>1271</v>
      </c>
      <c r="BI318" t="s">
        <v>130</v>
      </c>
      <c r="BJ318" t="s">
        <v>1272</v>
      </c>
      <c r="BK318" t="s">
        <v>103</v>
      </c>
      <c r="BL318" t="s">
        <v>1273</v>
      </c>
      <c r="BM318" t="s">
        <v>151</v>
      </c>
      <c r="BN318" t="s">
        <v>1274</v>
      </c>
      <c r="BO318">
        <v>0</v>
      </c>
      <c r="BP318" t="s">
        <v>103</v>
      </c>
      <c r="BQ318" t="s">
        <v>105</v>
      </c>
      <c r="BR318" t="s">
        <v>105</v>
      </c>
      <c r="BS318" t="s">
        <v>105</v>
      </c>
      <c r="BT318" t="s">
        <v>105</v>
      </c>
      <c r="BU318" t="s">
        <v>105</v>
      </c>
      <c r="BV318" t="s">
        <v>115</v>
      </c>
      <c r="BW318" t="s">
        <v>116</v>
      </c>
      <c r="BY318" t="s">
        <v>117</v>
      </c>
      <c r="BZ318" t="s">
        <v>118</v>
      </c>
      <c r="CB318" t="s">
        <v>341</v>
      </c>
      <c r="CC318" t="s">
        <v>137</v>
      </c>
      <c r="CE318" t="s">
        <v>319</v>
      </c>
      <c r="CF318" t="s">
        <v>121</v>
      </c>
      <c r="CG318" t="s">
        <v>103</v>
      </c>
      <c r="CH318" t="s">
        <v>103</v>
      </c>
      <c r="CI318" t="s">
        <v>1275</v>
      </c>
      <c r="CJ318" t="s">
        <v>1276</v>
      </c>
      <c r="CL318" t="s">
        <v>105</v>
      </c>
      <c r="CM318" t="s">
        <v>197</v>
      </c>
      <c r="CN318" t="s">
        <v>105</v>
      </c>
      <c r="CO318" t="s">
        <v>105</v>
      </c>
      <c r="CQ318" t="s">
        <v>105</v>
      </c>
      <c r="CR318" t="s">
        <v>103</v>
      </c>
      <c r="CS318" t="s">
        <v>1277</v>
      </c>
      <c r="CV318" t="s">
        <v>1278</v>
      </c>
    </row>
    <row r="319" spans="1:100" x14ac:dyDescent="0.25">
      <c r="A319">
        <v>13292244240</v>
      </c>
      <c r="B319">
        <v>414399709</v>
      </c>
      <c r="C319" s="1">
        <v>44589.303981481484</v>
      </c>
      <c r="D319" s="1">
        <v>44589.307974537034</v>
      </c>
      <c r="E319" t="s">
        <v>1279</v>
      </c>
      <c r="F319" t="s">
        <v>101</v>
      </c>
      <c r="G319" t="s">
        <v>102</v>
      </c>
      <c r="H319" t="s">
        <v>103</v>
      </c>
      <c r="I319" t="s">
        <v>103</v>
      </c>
      <c r="J319" t="s">
        <v>105</v>
      </c>
      <c r="K319" t="s">
        <v>106</v>
      </c>
      <c r="M319" t="s">
        <v>103</v>
      </c>
      <c r="N319" t="s">
        <v>103</v>
      </c>
      <c r="O319" s="3">
        <v>44576</v>
      </c>
      <c r="P319" t="str">
        <f t="shared" si="4"/>
        <v>Jan-15-2022</v>
      </c>
      <c r="Q319" t="s">
        <v>212</v>
      </c>
      <c r="R319" t="s">
        <v>127</v>
      </c>
      <c r="S319" t="s">
        <v>103</v>
      </c>
      <c r="T319">
        <v>4843</v>
      </c>
      <c r="U319">
        <v>15</v>
      </c>
      <c r="V319" t="s">
        <v>68</v>
      </c>
      <c r="AA319" t="s">
        <v>105</v>
      </c>
      <c r="AC319" t="s">
        <v>103</v>
      </c>
      <c r="AD319" t="s">
        <v>105</v>
      </c>
      <c r="BA319" t="s">
        <v>88</v>
      </c>
      <c r="BE319" t="s">
        <v>91</v>
      </c>
      <c r="BI319" t="s">
        <v>162</v>
      </c>
      <c r="BJ319" t="s">
        <v>215</v>
      </c>
      <c r="BK319" t="s">
        <v>103</v>
      </c>
      <c r="BL319">
        <v>15</v>
      </c>
      <c r="BM319" t="s">
        <v>905</v>
      </c>
      <c r="BN319" t="s">
        <v>110</v>
      </c>
      <c r="BO319" t="s">
        <v>110</v>
      </c>
      <c r="BP319" t="s">
        <v>103</v>
      </c>
      <c r="BQ319" t="s">
        <v>103</v>
      </c>
      <c r="BR319" t="s">
        <v>103</v>
      </c>
      <c r="BS319" t="s">
        <v>105</v>
      </c>
      <c r="BT319" t="s">
        <v>105</v>
      </c>
      <c r="BU319" t="s">
        <v>105</v>
      </c>
      <c r="BV319" t="s">
        <v>175</v>
      </c>
      <c r="BW319" t="s">
        <v>134</v>
      </c>
      <c r="BY319" t="s">
        <v>117</v>
      </c>
      <c r="BZ319" t="s">
        <v>135</v>
      </c>
      <c r="CB319">
        <v>150</v>
      </c>
      <c r="CC319" t="s">
        <v>119</v>
      </c>
      <c r="CE319" t="s">
        <v>120</v>
      </c>
      <c r="CF319" t="s">
        <v>121</v>
      </c>
      <c r="CG319" t="s">
        <v>105</v>
      </c>
      <c r="CH319" t="s">
        <v>105</v>
      </c>
      <c r="CL319" t="s">
        <v>105</v>
      </c>
      <c r="CM319" t="s">
        <v>122</v>
      </c>
      <c r="CN319" t="s">
        <v>105</v>
      </c>
      <c r="CO319" t="s">
        <v>105</v>
      </c>
      <c r="CQ319" t="s">
        <v>105</v>
      </c>
      <c r="CR319" t="s">
        <v>103</v>
      </c>
      <c r="CS319">
        <v>50</v>
      </c>
    </row>
    <row r="320" spans="1:100" x14ac:dyDescent="0.25">
      <c r="A320">
        <v>13292200516</v>
      </c>
      <c r="B320">
        <v>414399709</v>
      </c>
      <c r="C320" s="1">
        <v>44589.290393518517</v>
      </c>
      <c r="D320" s="1">
        <v>44589.299733796295</v>
      </c>
      <c r="E320" t="s">
        <v>1280</v>
      </c>
      <c r="F320" t="s">
        <v>101</v>
      </c>
      <c r="G320" t="s">
        <v>102</v>
      </c>
      <c r="H320" t="s">
        <v>103</v>
      </c>
      <c r="I320" t="s">
        <v>103</v>
      </c>
      <c r="J320" t="s">
        <v>105</v>
      </c>
      <c r="K320" t="s">
        <v>106</v>
      </c>
      <c r="M320" t="s">
        <v>103</v>
      </c>
      <c r="N320" t="s">
        <v>103</v>
      </c>
      <c r="O320" t="s">
        <v>1210</v>
      </c>
      <c r="P320" t="str">
        <f t="shared" si="4"/>
        <v>Jan-16-2022</v>
      </c>
      <c r="Q320" t="s">
        <v>192</v>
      </c>
      <c r="R320" t="s">
        <v>127</v>
      </c>
      <c r="S320" t="s">
        <v>103</v>
      </c>
      <c r="T320">
        <v>37814</v>
      </c>
      <c r="U320">
        <v>55</v>
      </c>
      <c r="V320" t="s">
        <v>68</v>
      </c>
      <c r="W320" t="s">
        <v>69</v>
      </c>
      <c r="AA320" t="s">
        <v>103</v>
      </c>
      <c r="AB320">
        <v>2</v>
      </c>
      <c r="AC320" t="s">
        <v>105</v>
      </c>
      <c r="AD320" t="s">
        <v>103</v>
      </c>
      <c r="AE320">
        <v>2</v>
      </c>
      <c r="AG320" t="s">
        <v>73</v>
      </c>
      <c r="AM320" t="s">
        <v>1281</v>
      </c>
      <c r="AN320" t="s">
        <v>128</v>
      </c>
      <c r="AP320" t="s">
        <v>79</v>
      </c>
      <c r="AQ320" t="s">
        <v>80</v>
      </c>
      <c r="AS320">
        <v>4</v>
      </c>
      <c r="AT320" t="s">
        <v>81</v>
      </c>
      <c r="AU320" t="s">
        <v>82</v>
      </c>
      <c r="AV320" t="s">
        <v>83</v>
      </c>
      <c r="AY320" t="s">
        <v>86</v>
      </c>
      <c r="BC320" t="s">
        <v>89</v>
      </c>
      <c r="BD320" t="s">
        <v>90</v>
      </c>
      <c r="BF320" t="s">
        <v>92</v>
      </c>
      <c r="BI320" t="s">
        <v>130</v>
      </c>
      <c r="BJ320">
        <v>32</v>
      </c>
      <c r="BK320" t="s">
        <v>103</v>
      </c>
      <c r="BL320">
        <v>150</v>
      </c>
      <c r="BM320" t="s">
        <v>151</v>
      </c>
      <c r="BN320">
        <v>160</v>
      </c>
      <c r="BO320">
        <v>200</v>
      </c>
      <c r="BP320" t="s">
        <v>103</v>
      </c>
      <c r="BQ320" t="s">
        <v>103</v>
      </c>
      <c r="BR320" t="s">
        <v>105</v>
      </c>
      <c r="BS320" t="s">
        <v>105</v>
      </c>
      <c r="BT320" t="s">
        <v>105</v>
      </c>
      <c r="BU320" t="s">
        <v>105</v>
      </c>
      <c r="BV320" t="s">
        <v>153</v>
      </c>
      <c r="BW320" t="s">
        <v>134</v>
      </c>
      <c r="BY320" t="s">
        <v>117</v>
      </c>
      <c r="BZ320" t="s">
        <v>135</v>
      </c>
      <c r="CB320" t="s">
        <v>136</v>
      </c>
      <c r="CC320" t="s">
        <v>137</v>
      </c>
      <c r="CE320" t="s">
        <v>136</v>
      </c>
      <c r="CF320" t="s">
        <v>138</v>
      </c>
      <c r="CG320" t="s">
        <v>103</v>
      </c>
      <c r="CH320" t="s">
        <v>103</v>
      </c>
      <c r="CI320" t="s">
        <v>1282</v>
      </c>
      <c r="CJ320" t="s">
        <v>1283</v>
      </c>
      <c r="CL320" t="s">
        <v>105</v>
      </c>
      <c r="CM320" t="s">
        <v>197</v>
      </c>
      <c r="CN320" t="s">
        <v>103</v>
      </c>
      <c r="CO320" t="s">
        <v>105</v>
      </c>
      <c r="CP320" t="s">
        <v>151</v>
      </c>
      <c r="CQ320" t="s">
        <v>105</v>
      </c>
      <c r="CR320" t="s">
        <v>103</v>
      </c>
      <c r="CS320">
        <v>50</v>
      </c>
    </row>
    <row r="321" spans="1:100" x14ac:dyDescent="0.25">
      <c r="A321">
        <v>13292195445</v>
      </c>
      <c r="B321">
        <v>414399709</v>
      </c>
      <c r="C321" s="1">
        <v>44589.288865740738</v>
      </c>
      <c r="D321" s="1">
        <v>44589.297071759262</v>
      </c>
      <c r="E321" t="s">
        <v>1284</v>
      </c>
      <c r="F321" t="s">
        <v>101</v>
      </c>
      <c r="G321" t="s">
        <v>102</v>
      </c>
      <c r="H321" t="s">
        <v>103</v>
      </c>
      <c r="I321" t="s">
        <v>103</v>
      </c>
      <c r="J321" t="s">
        <v>105</v>
      </c>
      <c r="K321" t="s">
        <v>124</v>
      </c>
      <c r="M321" t="s">
        <v>103</v>
      </c>
      <c r="N321" t="s">
        <v>103</v>
      </c>
      <c r="O321" t="s">
        <v>613</v>
      </c>
      <c r="P321" t="str">
        <f t="shared" si="4"/>
        <v>Jan-02-2022</v>
      </c>
      <c r="Q321" t="s">
        <v>1285</v>
      </c>
      <c r="R321" t="s">
        <v>127</v>
      </c>
      <c r="S321" t="s">
        <v>103</v>
      </c>
      <c r="T321">
        <v>4260</v>
      </c>
      <c r="U321">
        <v>45</v>
      </c>
      <c r="V321" t="s">
        <v>68</v>
      </c>
      <c r="AA321" t="s">
        <v>103</v>
      </c>
      <c r="AB321">
        <v>2</v>
      </c>
      <c r="AC321" t="s">
        <v>103</v>
      </c>
      <c r="AD321" t="s">
        <v>105</v>
      </c>
      <c r="AE321">
        <v>0</v>
      </c>
      <c r="AK321" t="s">
        <v>77</v>
      </c>
      <c r="AM321" t="s">
        <v>110</v>
      </c>
      <c r="AN321" t="s">
        <v>200</v>
      </c>
      <c r="AR321" t="s">
        <v>110</v>
      </c>
      <c r="AS321">
        <v>0</v>
      </c>
      <c r="AY321" t="s">
        <v>86</v>
      </c>
      <c r="BE321" t="s">
        <v>91</v>
      </c>
      <c r="BI321" t="s">
        <v>162</v>
      </c>
      <c r="BJ321">
        <v>3</v>
      </c>
      <c r="BK321" t="s">
        <v>105</v>
      </c>
      <c r="BL321">
        <v>12</v>
      </c>
      <c r="BM321" t="s">
        <v>110</v>
      </c>
      <c r="BN321">
        <v>0</v>
      </c>
      <c r="BO321">
        <v>0</v>
      </c>
      <c r="BP321" t="s">
        <v>103</v>
      </c>
      <c r="BQ321" t="s">
        <v>105</v>
      </c>
      <c r="BR321" t="s">
        <v>105</v>
      </c>
      <c r="BS321" t="s">
        <v>105</v>
      </c>
      <c r="BT321" t="s">
        <v>105</v>
      </c>
      <c r="BU321" t="s">
        <v>105</v>
      </c>
      <c r="BV321" t="s">
        <v>133</v>
      </c>
      <c r="BW321" t="s">
        <v>134</v>
      </c>
      <c r="BY321" t="s">
        <v>117</v>
      </c>
      <c r="BZ321" t="s">
        <v>135</v>
      </c>
      <c r="CB321">
        <v>85</v>
      </c>
      <c r="CC321" t="s">
        <v>137</v>
      </c>
      <c r="CE321" t="s">
        <v>136</v>
      </c>
      <c r="CF321" t="s">
        <v>121</v>
      </c>
      <c r="CG321" t="s">
        <v>105</v>
      </c>
      <c r="CH321" t="s">
        <v>105</v>
      </c>
      <c r="CI321" t="s">
        <v>110</v>
      </c>
      <c r="CL321" t="s">
        <v>105</v>
      </c>
      <c r="CM321" t="s">
        <v>122</v>
      </c>
      <c r="CN321" t="s">
        <v>105</v>
      </c>
      <c r="CO321" t="s">
        <v>105</v>
      </c>
      <c r="CP321" t="s">
        <v>110</v>
      </c>
      <c r="CQ321" t="s">
        <v>105</v>
      </c>
      <c r="CR321" t="s">
        <v>105</v>
      </c>
      <c r="CS321">
        <v>30</v>
      </c>
      <c r="CV321" t="s">
        <v>1286</v>
      </c>
    </row>
    <row r="322" spans="1:100" x14ac:dyDescent="0.25">
      <c r="A322">
        <v>13292188472</v>
      </c>
      <c r="B322">
        <v>414399709</v>
      </c>
      <c r="C322" s="1">
        <v>44589.285555555558</v>
      </c>
      <c r="D322" s="1">
        <v>44589.294560185182</v>
      </c>
      <c r="E322" t="s">
        <v>1287</v>
      </c>
      <c r="F322" t="s">
        <v>101</v>
      </c>
      <c r="G322" t="s">
        <v>102</v>
      </c>
      <c r="H322" t="s">
        <v>103</v>
      </c>
      <c r="I322" t="s">
        <v>103</v>
      </c>
      <c r="J322" t="s">
        <v>105</v>
      </c>
      <c r="K322" t="s">
        <v>106</v>
      </c>
      <c r="M322" t="s">
        <v>103</v>
      </c>
      <c r="N322" t="s">
        <v>103</v>
      </c>
      <c r="O322" s="3">
        <v>44577</v>
      </c>
      <c r="P322" t="str">
        <f t="shared" si="4"/>
        <v>Jan-16-2022</v>
      </c>
      <c r="Q322" t="s">
        <v>236</v>
      </c>
      <c r="R322" t="s">
        <v>213</v>
      </c>
      <c r="S322" t="s">
        <v>103</v>
      </c>
      <c r="T322">
        <v>4901</v>
      </c>
      <c r="U322">
        <v>30</v>
      </c>
      <c r="V322" t="s">
        <v>68</v>
      </c>
      <c r="AA322" t="s">
        <v>105</v>
      </c>
      <c r="AC322" t="s">
        <v>103</v>
      </c>
      <c r="AD322" t="s">
        <v>105</v>
      </c>
      <c r="AN322" t="s">
        <v>111</v>
      </c>
      <c r="AO322" t="s">
        <v>78</v>
      </c>
      <c r="AS322">
        <v>3</v>
      </c>
      <c r="BA322" t="s">
        <v>88</v>
      </c>
      <c r="BD322" t="s">
        <v>90</v>
      </c>
      <c r="BE322" t="s">
        <v>91</v>
      </c>
      <c r="BG322" t="s">
        <v>93</v>
      </c>
      <c r="BI322" t="s">
        <v>162</v>
      </c>
      <c r="BJ322" t="s">
        <v>1288</v>
      </c>
      <c r="BK322" t="s">
        <v>103</v>
      </c>
      <c r="BL322" t="s">
        <v>228</v>
      </c>
      <c r="BM322" t="s">
        <v>151</v>
      </c>
      <c r="BN322" t="s">
        <v>696</v>
      </c>
      <c r="BO322" t="s">
        <v>151</v>
      </c>
      <c r="BP322" t="s">
        <v>103</v>
      </c>
      <c r="BQ322" t="s">
        <v>103</v>
      </c>
      <c r="BR322" t="s">
        <v>105</v>
      </c>
      <c r="BS322" t="s">
        <v>105</v>
      </c>
      <c r="BT322" t="s">
        <v>105</v>
      </c>
      <c r="BU322" t="s">
        <v>105</v>
      </c>
      <c r="BV322" t="s">
        <v>133</v>
      </c>
      <c r="BW322" t="s">
        <v>116</v>
      </c>
      <c r="BY322" t="s">
        <v>117</v>
      </c>
      <c r="BZ322" t="s">
        <v>66</v>
      </c>
      <c r="CA322" t="s">
        <v>525</v>
      </c>
      <c r="CB322" t="s">
        <v>575</v>
      </c>
      <c r="CC322" t="s">
        <v>137</v>
      </c>
      <c r="CE322" t="s">
        <v>136</v>
      </c>
      <c r="CF322" t="s">
        <v>121</v>
      </c>
      <c r="CG322" t="s">
        <v>103</v>
      </c>
      <c r="CH322" t="s">
        <v>105</v>
      </c>
      <c r="CL322" t="s">
        <v>105</v>
      </c>
      <c r="CM322" t="s">
        <v>197</v>
      </c>
      <c r="CN322" t="s">
        <v>105</v>
      </c>
      <c r="CO322" t="s">
        <v>105</v>
      </c>
      <c r="CQ322" t="s">
        <v>105</v>
      </c>
      <c r="CR322" t="s">
        <v>103</v>
      </c>
      <c r="CS322">
        <v>30</v>
      </c>
      <c r="CT322">
        <v>50</v>
      </c>
      <c r="CU322">
        <v>50</v>
      </c>
    </row>
    <row r="323" spans="1:100" x14ac:dyDescent="0.25">
      <c r="A323">
        <v>13292154155</v>
      </c>
      <c r="B323">
        <v>414399709</v>
      </c>
      <c r="C323" s="1">
        <v>44589.274317129632</v>
      </c>
      <c r="D323" s="1">
        <v>44589.283483796295</v>
      </c>
      <c r="E323" t="s">
        <v>1289</v>
      </c>
      <c r="F323" t="s">
        <v>101</v>
      </c>
      <c r="G323" t="s">
        <v>102</v>
      </c>
      <c r="H323" t="s">
        <v>103</v>
      </c>
      <c r="I323" t="s">
        <v>103</v>
      </c>
      <c r="J323" t="s">
        <v>105</v>
      </c>
      <c r="K323" t="s">
        <v>210</v>
      </c>
      <c r="M323" t="s">
        <v>105</v>
      </c>
      <c r="N323" t="s">
        <v>105</v>
      </c>
      <c r="P323" t="str">
        <f t="shared" si="4"/>
        <v>Jan-00-1900</v>
      </c>
      <c r="Q323">
        <v>4548</v>
      </c>
      <c r="R323" t="s">
        <v>127</v>
      </c>
      <c r="S323" t="s">
        <v>103</v>
      </c>
      <c r="T323">
        <v>60625</v>
      </c>
      <c r="U323">
        <v>0</v>
      </c>
      <c r="V323" t="s">
        <v>68</v>
      </c>
      <c r="AA323" t="s">
        <v>105</v>
      </c>
      <c r="AC323" t="s">
        <v>103</v>
      </c>
      <c r="AD323" t="s">
        <v>103</v>
      </c>
      <c r="AE323">
        <v>2</v>
      </c>
      <c r="AG323" t="s">
        <v>73</v>
      </c>
      <c r="AM323">
        <v>4530</v>
      </c>
      <c r="AN323" t="s">
        <v>172</v>
      </c>
      <c r="AO323" t="s">
        <v>78</v>
      </c>
      <c r="AQ323" t="s">
        <v>80</v>
      </c>
      <c r="AS323">
        <v>3</v>
      </c>
      <c r="AY323" t="s">
        <v>86</v>
      </c>
      <c r="BD323" t="s">
        <v>90</v>
      </c>
      <c r="BE323" t="s">
        <v>91</v>
      </c>
      <c r="BF323" t="s">
        <v>92</v>
      </c>
      <c r="BG323" t="s">
        <v>93</v>
      </c>
      <c r="BI323" t="s">
        <v>130</v>
      </c>
      <c r="BJ323">
        <v>9</v>
      </c>
      <c r="BK323" t="s">
        <v>103</v>
      </c>
      <c r="BL323">
        <v>400</v>
      </c>
      <c r="BM323" t="s">
        <v>151</v>
      </c>
      <c r="BN323">
        <v>200</v>
      </c>
      <c r="BO323">
        <v>250</v>
      </c>
      <c r="BP323" t="s">
        <v>103</v>
      </c>
      <c r="BQ323" t="s">
        <v>103</v>
      </c>
      <c r="BR323" t="s">
        <v>103</v>
      </c>
      <c r="BS323" t="s">
        <v>103</v>
      </c>
      <c r="BT323" t="s">
        <v>103</v>
      </c>
      <c r="BU323" t="s">
        <v>103</v>
      </c>
      <c r="BV323" t="s">
        <v>133</v>
      </c>
      <c r="BW323" t="s">
        <v>134</v>
      </c>
      <c r="BY323" t="s">
        <v>117</v>
      </c>
      <c r="BZ323" t="s">
        <v>135</v>
      </c>
      <c r="CB323" t="s">
        <v>1290</v>
      </c>
      <c r="CC323" t="s">
        <v>137</v>
      </c>
      <c r="CE323" t="s">
        <v>136</v>
      </c>
      <c r="CF323" t="s">
        <v>138</v>
      </c>
      <c r="CG323" t="s">
        <v>103</v>
      </c>
      <c r="CH323" t="s">
        <v>103</v>
      </c>
      <c r="CI323" t="s">
        <v>1291</v>
      </c>
      <c r="CJ323" t="s">
        <v>1292</v>
      </c>
      <c r="CL323" t="s">
        <v>105</v>
      </c>
      <c r="CM323" t="s">
        <v>122</v>
      </c>
      <c r="CN323" t="s">
        <v>103</v>
      </c>
      <c r="CO323" t="s">
        <v>105</v>
      </c>
      <c r="CQ323" t="s">
        <v>105</v>
      </c>
      <c r="CR323" t="s">
        <v>105</v>
      </c>
      <c r="CS323">
        <v>10</v>
      </c>
      <c r="CT323">
        <v>15</v>
      </c>
    </row>
    <row r="324" spans="1:100" x14ac:dyDescent="0.25">
      <c r="A324">
        <v>13292138979</v>
      </c>
      <c r="B324">
        <v>414399709</v>
      </c>
      <c r="C324" s="1">
        <v>44589.268738425926</v>
      </c>
      <c r="D324" s="1">
        <v>44589.27752314815</v>
      </c>
      <c r="E324" t="s">
        <v>1293</v>
      </c>
      <c r="F324" t="s">
        <v>101</v>
      </c>
      <c r="G324" t="s">
        <v>102</v>
      </c>
      <c r="H324" t="s">
        <v>103</v>
      </c>
      <c r="I324" t="s">
        <v>103</v>
      </c>
      <c r="J324" t="s">
        <v>105</v>
      </c>
      <c r="K324" t="s">
        <v>106</v>
      </c>
      <c r="M324" t="s">
        <v>103</v>
      </c>
      <c r="N324" t="s">
        <v>103</v>
      </c>
      <c r="O324" s="3">
        <v>44582</v>
      </c>
      <c r="P324" t="str">
        <f t="shared" si="4"/>
        <v>Jan-21-2022</v>
      </c>
      <c r="Q324" t="s">
        <v>402</v>
      </c>
      <c r="R324" t="s">
        <v>127</v>
      </c>
      <c r="S324" t="s">
        <v>103</v>
      </c>
      <c r="T324">
        <v>45042</v>
      </c>
      <c r="U324">
        <v>200</v>
      </c>
      <c r="V324" t="s">
        <v>68</v>
      </c>
      <c r="AA324" t="s">
        <v>103</v>
      </c>
      <c r="AB324">
        <v>2</v>
      </c>
      <c r="AC324" t="s">
        <v>103</v>
      </c>
      <c r="AD324" t="s">
        <v>103</v>
      </c>
      <c r="AE324">
        <v>3</v>
      </c>
      <c r="AG324" t="s">
        <v>73</v>
      </c>
      <c r="AM324" t="s">
        <v>1294</v>
      </c>
      <c r="AN324" t="s">
        <v>128</v>
      </c>
      <c r="AQ324" t="s">
        <v>80</v>
      </c>
      <c r="AS324">
        <v>8</v>
      </c>
      <c r="AT324" t="s">
        <v>81</v>
      </c>
      <c r="BC324" t="s">
        <v>89</v>
      </c>
      <c r="BI324" t="s">
        <v>162</v>
      </c>
      <c r="BJ324">
        <v>2</v>
      </c>
      <c r="BK324" t="s">
        <v>105</v>
      </c>
      <c r="BL324">
        <v>420</v>
      </c>
      <c r="BM324" t="s">
        <v>110</v>
      </c>
      <c r="BN324">
        <v>300</v>
      </c>
      <c r="BO324">
        <v>600</v>
      </c>
      <c r="BP324" t="s">
        <v>103</v>
      </c>
      <c r="BQ324" t="s">
        <v>103</v>
      </c>
      <c r="BR324" t="s">
        <v>105</v>
      </c>
      <c r="BS324" t="s">
        <v>105</v>
      </c>
      <c r="BT324" t="s">
        <v>105</v>
      </c>
      <c r="BU324" t="s">
        <v>105</v>
      </c>
      <c r="BV324" t="s">
        <v>115</v>
      </c>
      <c r="BW324" t="s">
        <v>116</v>
      </c>
      <c r="BY324" t="s">
        <v>117</v>
      </c>
      <c r="BZ324" t="s">
        <v>135</v>
      </c>
      <c r="CB324">
        <v>15</v>
      </c>
      <c r="CC324" t="s">
        <v>164</v>
      </c>
      <c r="CE324" t="s">
        <v>120</v>
      </c>
      <c r="CF324" t="s">
        <v>138</v>
      </c>
      <c r="CG324" t="s">
        <v>103</v>
      </c>
      <c r="CH324" t="s">
        <v>103</v>
      </c>
      <c r="CI324" t="s">
        <v>299</v>
      </c>
      <c r="CJ324" t="s">
        <v>1295</v>
      </c>
      <c r="CL324" t="s">
        <v>105</v>
      </c>
      <c r="CM324" t="s">
        <v>122</v>
      </c>
      <c r="CN324" t="s">
        <v>105</v>
      </c>
      <c r="CO324" t="s">
        <v>105</v>
      </c>
      <c r="CQ324" t="s">
        <v>105</v>
      </c>
      <c r="CR324" t="s">
        <v>103</v>
      </c>
      <c r="CS324">
        <v>100</v>
      </c>
      <c r="CT324">
        <v>250</v>
      </c>
    </row>
    <row r="325" spans="1:100" x14ac:dyDescent="0.25">
      <c r="A325">
        <v>13292125313</v>
      </c>
      <c r="B325">
        <v>414399709</v>
      </c>
      <c r="C325" s="1">
        <v>44589.264594907407</v>
      </c>
      <c r="D325" s="1">
        <v>44589.268067129633</v>
      </c>
      <c r="E325" t="s">
        <v>1296</v>
      </c>
      <c r="F325" t="s">
        <v>101</v>
      </c>
      <c r="G325" t="s">
        <v>102</v>
      </c>
      <c r="H325" t="s">
        <v>103</v>
      </c>
      <c r="I325" t="s">
        <v>103</v>
      </c>
      <c r="J325" t="s">
        <v>105</v>
      </c>
      <c r="K325" t="s">
        <v>190</v>
      </c>
      <c r="M325" t="s">
        <v>103</v>
      </c>
      <c r="N325" t="s">
        <v>103</v>
      </c>
      <c r="O325" t="s">
        <v>365</v>
      </c>
      <c r="P325" t="str">
        <f t="shared" ref="P325:P388" si="5">TEXT(O325, "mmm-dd-yyyy")</f>
        <v>Jan-13-2022</v>
      </c>
      <c r="Q325" t="s">
        <v>1297</v>
      </c>
      <c r="R325" t="s">
        <v>127</v>
      </c>
      <c r="S325" t="s">
        <v>103</v>
      </c>
      <c r="T325">
        <v>1832</v>
      </c>
      <c r="U325">
        <v>25</v>
      </c>
      <c r="V325" t="s">
        <v>68</v>
      </c>
      <c r="AA325" t="s">
        <v>105</v>
      </c>
      <c r="AB325" t="s">
        <v>295</v>
      </c>
      <c r="AC325" t="s">
        <v>103</v>
      </c>
      <c r="AD325" t="s">
        <v>105</v>
      </c>
      <c r="AE325">
        <v>0</v>
      </c>
      <c r="AK325" t="s">
        <v>77</v>
      </c>
      <c r="AM325" t="s">
        <v>151</v>
      </c>
      <c r="AN325" t="s">
        <v>128</v>
      </c>
      <c r="AR325" t="s">
        <v>1298</v>
      </c>
      <c r="AS325">
        <v>1</v>
      </c>
      <c r="AT325" t="s">
        <v>81</v>
      </c>
      <c r="BD325" t="s">
        <v>90</v>
      </c>
      <c r="BE325" t="s">
        <v>91</v>
      </c>
      <c r="BF325" t="s">
        <v>92</v>
      </c>
      <c r="BG325" t="s">
        <v>93</v>
      </c>
      <c r="BI325" t="s">
        <v>162</v>
      </c>
      <c r="BJ325">
        <v>2</v>
      </c>
      <c r="BK325" t="s">
        <v>105</v>
      </c>
    </row>
    <row r="326" spans="1:100" x14ac:dyDescent="0.25">
      <c r="A326">
        <v>13292099525</v>
      </c>
      <c r="B326">
        <v>414399709</v>
      </c>
      <c r="C326" s="1">
        <v>44589.25503472222</v>
      </c>
      <c r="D326" s="1">
        <v>44589.265706018516</v>
      </c>
      <c r="E326" t="s">
        <v>1299</v>
      </c>
      <c r="F326" t="s">
        <v>101</v>
      </c>
      <c r="G326" t="s">
        <v>102</v>
      </c>
      <c r="H326" t="s">
        <v>103</v>
      </c>
      <c r="I326" t="s">
        <v>103</v>
      </c>
      <c r="J326" t="s">
        <v>105</v>
      </c>
      <c r="K326" t="s">
        <v>106</v>
      </c>
      <c r="M326" t="s">
        <v>103</v>
      </c>
      <c r="N326" t="s">
        <v>103</v>
      </c>
      <c r="O326" s="3">
        <v>44576</v>
      </c>
      <c r="P326" t="str">
        <f t="shared" si="5"/>
        <v>Jan-15-2022</v>
      </c>
      <c r="Q326" t="s">
        <v>438</v>
      </c>
      <c r="R326" t="s">
        <v>127</v>
      </c>
      <c r="S326" t="s">
        <v>103</v>
      </c>
      <c r="T326">
        <v>4032</v>
      </c>
      <c r="U326">
        <v>20</v>
      </c>
      <c r="V326" t="s">
        <v>68</v>
      </c>
      <c r="AA326" t="s">
        <v>103</v>
      </c>
      <c r="AB326">
        <v>2</v>
      </c>
      <c r="AC326" t="s">
        <v>103</v>
      </c>
      <c r="AD326" t="s">
        <v>105</v>
      </c>
      <c r="AE326">
        <v>0</v>
      </c>
      <c r="AK326" t="s">
        <v>77</v>
      </c>
      <c r="AM326" t="s">
        <v>151</v>
      </c>
      <c r="AN326" t="s">
        <v>200</v>
      </c>
      <c r="AS326">
        <v>0</v>
      </c>
      <c r="AZ326" t="s">
        <v>87</v>
      </c>
      <c r="BF326" t="s">
        <v>92</v>
      </c>
      <c r="BI326" t="s">
        <v>162</v>
      </c>
      <c r="BJ326" t="s">
        <v>1300</v>
      </c>
      <c r="BK326" t="s">
        <v>105</v>
      </c>
      <c r="BL326" t="s">
        <v>163</v>
      </c>
      <c r="BM326">
        <v>0</v>
      </c>
      <c r="BN326">
        <v>0</v>
      </c>
      <c r="BO326">
        <v>0</v>
      </c>
      <c r="BP326" t="s">
        <v>103</v>
      </c>
      <c r="BQ326" t="s">
        <v>105</v>
      </c>
      <c r="BR326" t="s">
        <v>105</v>
      </c>
      <c r="BS326" t="s">
        <v>105</v>
      </c>
      <c r="BT326" t="s">
        <v>105</v>
      </c>
      <c r="BU326" t="s">
        <v>105</v>
      </c>
      <c r="BV326" t="s">
        <v>133</v>
      </c>
      <c r="BW326" t="s">
        <v>134</v>
      </c>
      <c r="BY326" t="s">
        <v>117</v>
      </c>
      <c r="BZ326" t="s">
        <v>135</v>
      </c>
      <c r="CB326">
        <v>0</v>
      </c>
      <c r="CC326" t="s">
        <v>164</v>
      </c>
      <c r="CE326" t="s">
        <v>136</v>
      </c>
      <c r="CF326" t="s">
        <v>177</v>
      </c>
      <c r="CG326" t="s">
        <v>103</v>
      </c>
      <c r="CH326" t="s">
        <v>105</v>
      </c>
      <c r="CL326" t="s">
        <v>105</v>
      </c>
      <c r="CM326" t="s">
        <v>197</v>
      </c>
      <c r="CN326" t="s">
        <v>105</v>
      </c>
      <c r="CO326" t="s">
        <v>105</v>
      </c>
      <c r="CQ326" t="s">
        <v>105</v>
      </c>
      <c r="CR326" t="s">
        <v>105</v>
      </c>
      <c r="CS326">
        <v>5</v>
      </c>
    </row>
    <row r="327" spans="1:100" x14ac:dyDescent="0.25">
      <c r="A327">
        <v>13292078167</v>
      </c>
      <c r="B327">
        <v>414399709</v>
      </c>
      <c r="C327" s="1">
        <v>44589.246608796297</v>
      </c>
      <c r="D327" s="1">
        <v>44589.261273148149</v>
      </c>
      <c r="E327" t="s">
        <v>1301</v>
      </c>
      <c r="F327" t="s">
        <v>101</v>
      </c>
      <c r="G327" t="s">
        <v>102</v>
      </c>
      <c r="H327" t="s">
        <v>103</v>
      </c>
      <c r="I327" t="s">
        <v>103</v>
      </c>
      <c r="J327" t="s">
        <v>105</v>
      </c>
      <c r="K327" t="s">
        <v>210</v>
      </c>
      <c r="M327" t="s">
        <v>103</v>
      </c>
      <c r="N327" t="s">
        <v>103</v>
      </c>
      <c r="O327" t="s">
        <v>391</v>
      </c>
      <c r="P327" t="str">
        <f t="shared" si="5"/>
        <v>Jan-21-2022</v>
      </c>
      <c r="Q327" t="s">
        <v>851</v>
      </c>
      <c r="R327" t="s">
        <v>127</v>
      </c>
      <c r="S327" t="s">
        <v>103</v>
      </c>
      <c r="T327">
        <v>17007</v>
      </c>
      <c r="U327">
        <v>90</v>
      </c>
      <c r="V327" t="s">
        <v>68</v>
      </c>
      <c r="AA327" t="s">
        <v>103</v>
      </c>
      <c r="AB327">
        <v>2</v>
      </c>
      <c r="AC327" t="s">
        <v>103</v>
      </c>
      <c r="AD327" t="s">
        <v>103</v>
      </c>
      <c r="AE327" t="s">
        <v>1302</v>
      </c>
      <c r="AG327" t="s">
        <v>73</v>
      </c>
      <c r="AI327" t="s">
        <v>75</v>
      </c>
      <c r="AM327" t="s">
        <v>1303</v>
      </c>
      <c r="AN327" t="s">
        <v>111</v>
      </c>
      <c r="AQ327" t="s">
        <v>80</v>
      </c>
      <c r="AS327">
        <v>5</v>
      </c>
      <c r="AT327" t="s">
        <v>81</v>
      </c>
      <c r="AV327" t="s">
        <v>83</v>
      </c>
      <c r="AY327" t="s">
        <v>86</v>
      </c>
      <c r="BD327" t="s">
        <v>90</v>
      </c>
      <c r="BF327" t="s">
        <v>92</v>
      </c>
      <c r="BG327" t="s">
        <v>93</v>
      </c>
      <c r="BI327" t="s">
        <v>130</v>
      </c>
      <c r="BJ327">
        <v>50</v>
      </c>
      <c r="BK327" t="s">
        <v>103</v>
      </c>
      <c r="BL327">
        <v>50</v>
      </c>
      <c r="BM327" t="s">
        <v>151</v>
      </c>
      <c r="BN327">
        <v>70</v>
      </c>
      <c r="BO327">
        <v>500</v>
      </c>
      <c r="BP327" t="s">
        <v>103</v>
      </c>
      <c r="BQ327" t="s">
        <v>103</v>
      </c>
      <c r="BR327" t="s">
        <v>105</v>
      </c>
      <c r="BS327" t="s">
        <v>105</v>
      </c>
      <c r="BT327" t="s">
        <v>105</v>
      </c>
      <c r="BU327" t="s">
        <v>105</v>
      </c>
      <c r="BV327" t="s">
        <v>133</v>
      </c>
      <c r="BW327" t="s">
        <v>134</v>
      </c>
      <c r="BY327" t="s">
        <v>117</v>
      </c>
      <c r="BZ327" t="s">
        <v>135</v>
      </c>
      <c r="CB327" t="s">
        <v>136</v>
      </c>
      <c r="CC327" t="s">
        <v>119</v>
      </c>
      <c r="CE327" t="s">
        <v>136</v>
      </c>
      <c r="CF327" t="s">
        <v>121</v>
      </c>
      <c r="CG327" t="s">
        <v>103</v>
      </c>
      <c r="CH327" t="s">
        <v>103</v>
      </c>
      <c r="CI327" t="s">
        <v>1304</v>
      </c>
      <c r="CJ327" t="s">
        <v>1305</v>
      </c>
      <c r="CK327" t="s">
        <v>1306</v>
      </c>
      <c r="CL327" t="s">
        <v>105</v>
      </c>
      <c r="CM327" t="s">
        <v>197</v>
      </c>
      <c r="CN327" t="s">
        <v>103</v>
      </c>
      <c r="CO327" t="s">
        <v>105</v>
      </c>
      <c r="CP327" t="s">
        <v>151</v>
      </c>
      <c r="CQ327" t="s">
        <v>105</v>
      </c>
      <c r="CR327" t="s">
        <v>105</v>
      </c>
      <c r="CS327">
        <v>300</v>
      </c>
      <c r="CV327" t="s">
        <v>1307</v>
      </c>
    </row>
    <row r="328" spans="1:100" x14ac:dyDescent="0.25">
      <c r="A328">
        <v>13292097705</v>
      </c>
      <c r="B328">
        <v>414399709</v>
      </c>
      <c r="C328" s="1">
        <v>44589.25409722222</v>
      </c>
      <c r="D328" s="1">
        <v>44589.260439814818</v>
      </c>
      <c r="E328" t="s">
        <v>1308</v>
      </c>
      <c r="F328" t="s">
        <v>101</v>
      </c>
      <c r="G328" t="s">
        <v>102</v>
      </c>
      <c r="H328" t="s">
        <v>103</v>
      </c>
      <c r="I328" t="s">
        <v>103</v>
      </c>
      <c r="J328" t="s">
        <v>105</v>
      </c>
      <c r="K328" t="s">
        <v>106</v>
      </c>
      <c r="M328" t="s">
        <v>105</v>
      </c>
      <c r="N328" t="s">
        <v>125</v>
      </c>
      <c r="P328" t="str">
        <f t="shared" si="5"/>
        <v>Jan-00-1900</v>
      </c>
      <c r="Q328" t="s">
        <v>1309</v>
      </c>
      <c r="R328" t="s">
        <v>127</v>
      </c>
      <c r="S328" t="s">
        <v>103</v>
      </c>
      <c r="T328">
        <v>4042</v>
      </c>
      <c r="U328">
        <v>300</v>
      </c>
      <c r="V328" t="s">
        <v>68</v>
      </c>
      <c r="AA328" t="s">
        <v>103</v>
      </c>
      <c r="AB328">
        <v>4</v>
      </c>
      <c r="AC328" t="s">
        <v>103</v>
      </c>
      <c r="AD328" t="s">
        <v>103</v>
      </c>
      <c r="AE328">
        <v>1</v>
      </c>
      <c r="AF328" t="s">
        <v>72</v>
      </c>
      <c r="AM328" t="s">
        <v>1309</v>
      </c>
      <c r="AN328" t="s">
        <v>111</v>
      </c>
      <c r="AQ328" t="s">
        <v>80</v>
      </c>
      <c r="AS328">
        <v>3</v>
      </c>
      <c r="AT328" t="s">
        <v>81</v>
      </c>
      <c r="BG328" t="s">
        <v>93</v>
      </c>
      <c r="BI328" t="s">
        <v>162</v>
      </c>
      <c r="BJ328">
        <v>5</v>
      </c>
      <c r="BK328" t="s">
        <v>105</v>
      </c>
      <c r="BL328" t="s">
        <v>696</v>
      </c>
      <c r="BM328" t="s">
        <v>151</v>
      </c>
      <c r="BN328" t="s">
        <v>1310</v>
      </c>
      <c r="BO328">
        <v>0</v>
      </c>
      <c r="BP328" t="s">
        <v>103</v>
      </c>
      <c r="BQ328" t="s">
        <v>105</v>
      </c>
      <c r="BR328" t="s">
        <v>105</v>
      </c>
      <c r="BS328" t="s">
        <v>105</v>
      </c>
      <c r="BT328" t="s">
        <v>105</v>
      </c>
      <c r="BU328" t="s">
        <v>105</v>
      </c>
      <c r="BV328" t="s">
        <v>133</v>
      </c>
      <c r="BW328" t="s">
        <v>116</v>
      </c>
      <c r="BY328" t="s">
        <v>117</v>
      </c>
      <c r="BZ328" t="s">
        <v>135</v>
      </c>
      <c r="CB328" t="s">
        <v>151</v>
      </c>
      <c r="CC328" t="s">
        <v>137</v>
      </c>
      <c r="CE328" t="s">
        <v>136</v>
      </c>
      <c r="CF328" t="s">
        <v>138</v>
      </c>
      <c r="CG328" t="s">
        <v>103</v>
      </c>
      <c r="CH328" t="s">
        <v>105</v>
      </c>
      <c r="CM328" t="s">
        <v>122</v>
      </c>
      <c r="CN328" t="s">
        <v>105</v>
      </c>
      <c r="CO328" t="s">
        <v>105</v>
      </c>
      <c r="CQ328" t="s">
        <v>105</v>
      </c>
      <c r="CR328" t="s">
        <v>105</v>
      </c>
      <c r="CS328">
        <v>25</v>
      </c>
      <c r="CT328">
        <v>4</v>
      </c>
    </row>
    <row r="329" spans="1:100" x14ac:dyDescent="0.25">
      <c r="A329">
        <v>13292060800</v>
      </c>
      <c r="B329">
        <v>414399709</v>
      </c>
      <c r="C329" s="1">
        <v>44589.240624999999</v>
      </c>
      <c r="D329" s="1">
        <v>44589.25854166667</v>
      </c>
      <c r="E329" t="s">
        <v>1311</v>
      </c>
      <c r="F329" t="s">
        <v>101</v>
      </c>
      <c r="G329" t="s">
        <v>102</v>
      </c>
      <c r="H329" t="s">
        <v>103</v>
      </c>
      <c r="I329" t="s">
        <v>103</v>
      </c>
      <c r="J329" t="s">
        <v>105</v>
      </c>
      <c r="K329" t="s">
        <v>124</v>
      </c>
      <c r="M329" t="s">
        <v>103</v>
      </c>
      <c r="N329" t="s">
        <v>103</v>
      </c>
      <c r="O329" t="s">
        <v>169</v>
      </c>
      <c r="P329" t="str">
        <f t="shared" si="5"/>
        <v>Jan-22-2022</v>
      </c>
      <c r="Q329">
        <v>4558</v>
      </c>
      <c r="R329" t="s">
        <v>127</v>
      </c>
      <c r="S329" t="s">
        <v>103</v>
      </c>
      <c r="T329">
        <v>19083</v>
      </c>
      <c r="U329">
        <v>120</v>
      </c>
      <c r="V329" t="s">
        <v>68</v>
      </c>
      <c r="AA329" t="s">
        <v>105</v>
      </c>
      <c r="AC329" t="s">
        <v>103</v>
      </c>
      <c r="AD329" t="s">
        <v>103</v>
      </c>
      <c r="AE329">
        <v>2</v>
      </c>
      <c r="AF329" t="s">
        <v>72</v>
      </c>
      <c r="AG329" t="s">
        <v>73</v>
      </c>
      <c r="AM329">
        <v>4106</v>
      </c>
      <c r="AN329" t="s">
        <v>172</v>
      </c>
      <c r="AO329" t="s">
        <v>78</v>
      </c>
      <c r="AS329">
        <v>2</v>
      </c>
      <c r="AT329" t="s">
        <v>81</v>
      </c>
      <c r="BC329" t="s">
        <v>89</v>
      </c>
      <c r="BD329" t="s">
        <v>90</v>
      </c>
      <c r="BE329" t="s">
        <v>91</v>
      </c>
      <c r="BF329" t="s">
        <v>92</v>
      </c>
      <c r="BG329" t="s">
        <v>93</v>
      </c>
      <c r="BI329" t="s">
        <v>112</v>
      </c>
      <c r="BJ329">
        <v>10</v>
      </c>
      <c r="BK329" t="s">
        <v>105</v>
      </c>
      <c r="BL329" t="s">
        <v>1312</v>
      </c>
      <c r="BM329" t="s">
        <v>295</v>
      </c>
      <c r="BN329" t="s">
        <v>150</v>
      </c>
      <c r="BO329" t="s">
        <v>263</v>
      </c>
      <c r="BP329" t="s">
        <v>103</v>
      </c>
      <c r="BQ329" t="s">
        <v>103</v>
      </c>
      <c r="BR329" t="s">
        <v>103</v>
      </c>
      <c r="BS329" t="s">
        <v>103</v>
      </c>
      <c r="BT329" t="s">
        <v>103</v>
      </c>
      <c r="BU329" t="s">
        <v>103</v>
      </c>
      <c r="BV329" t="s">
        <v>133</v>
      </c>
      <c r="BW329" t="s">
        <v>134</v>
      </c>
      <c r="BY329" t="s">
        <v>117</v>
      </c>
      <c r="BZ329" t="s">
        <v>135</v>
      </c>
      <c r="CB329" t="s">
        <v>1313</v>
      </c>
      <c r="CC329" t="s">
        <v>137</v>
      </c>
      <c r="CE329" t="s">
        <v>136</v>
      </c>
      <c r="CF329" t="s">
        <v>177</v>
      </c>
      <c r="CG329" t="s">
        <v>103</v>
      </c>
      <c r="CH329" t="s">
        <v>103</v>
      </c>
      <c r="CI329" t="s">
        <v>511</v>
      </c>
      <c r="CJ329" t="s">
        <v>1314</v>
      </c>
      <c r="CK329" t="s">
        <v>141</v>
      </c>
      <c r="CL329" t="s">
        <v>105</v>
      </c>
      <c r="CM329" t="s">
        <v>122</v>
      </c>
      <c r="CN329" t="s">
        <v>103</v>
      </c>
      <c r="CO329" t="s">
        <v>105</v>
      </c>
      <c r="CQ329" t="s">
        <v>105</v>
      </c>
      <c r="CR329" t="s">
        <v>105</v>
      </c>
      <c r="CS329">
        <v>100</v>
      </c>
      <c r="CV329" t="s">
        <v>1315</v>
      </c>
    </row>
    <row r="330" spans="1:100" x14ac:dyDescent="0.25">
      <c r="A330">
        <v>13292066400</v>
      </c>
      <c r="B330">
        <v>414399709</v>
      </c>
      <c r="C330" s="1">
        <v>44589.243483796294</v>
      </c>
      <c r="D330" s="1">
        <v>44589.257974537039</v>
      </c>
      <c r="E330" t="s">
        <v>1316</v>
      </c>
      <c r="F330" t="s">
        <v>101</v>
      </c>
      <c r="G330" t="s">
        <v>102</v>
      </c>
      <c r="H330" t="s">
        <v>103</v>
      </c>
      <c r="I330" t="s">
        <v>103</v>
      </c>
      <c r="J330" t="s">
        <v>105</v>
      </c>
      <c r="K330" t="s">
        <v>210</v>
      </c>
      <c r="M330" t="s">
        <v>103</v>
      </c>
      <c r="N330" t="s">
        <v>103</v>
      </c>
      <c r="O330" s="3">
        <v>44550</v>
      </c>
      <c r="P330" t="str">
        <f t="shared" si="5"/>
        <v>Dec-20-2021</v>
      </c>
      <c r="Q330" t="s">
        <v>1317</v>
      </c>
      <c r="R330" t="s">
        <v>127</v>
      </c>
      <c r="S330" t="s">
        <v>103</v>
      </c>
      <c r="T330">
        <v>1230</v>
      </c>
      <c r="U330">
        <v>55</v>
      </c>
      <c r="V330" t="s">
        <v>68</v>
      </c>
      <c r="AA330" t="s">
        <v>103</v>
      </c>
      <c r="AB330">
        <v>2</v>
      </c>
      <c r="AC330" t="s">
        <v>103</v>
      </c>
      <c r="AD330" t="s">
        <v>105</v>
      </c>
      <c r="AE330">
        <v>0</v>
      </c>
      <c r="AK330" t="s">
        <v>77</v>
      </c>
      <c r="AN330" t="s">
        <v>200</v>
      </c>
      <c r="AT330" t="s">
        <v>81</v>
      </c>
      <c r="AU330" t="s">
        <v>82</v>
      </c>
      <c r="AV330" t="s">
        <v>83</v>
      </c>
      <c r="AX330" t="s">
        <v>85</v>
      </c>
      <c r="AY330" t="s">
        <v>86</v>
      </c>
      <c r="BD330" t="s">
        <v>90</v>
      </c>
      <c r="BF330" t="s">
        <v>92</v>
      </c>
      <c r="BG330" t="s">
        <v>93</v>
      </c>
      <c r="BI330" t="s">
        <v>130</v>
      </c>
      <c r="BJ330">
        <v>20</v>
      </c>
      <c r="BK330" t="s">
        <v>103</v>
      </c>
      <c r="BL330">
        <v>50</v>
      </c>
      <c r="BM330" t="s">
        <v>151</v>
      </c>
      <c r="BP330" t="s">
        <v>103</v>
      </c>
      <c r="BQ330" t="s">
        <v>103</v>
      </c>
      <c r="BR330" t="s">
        <v>105</v>
      </c>
      <c r="BS330" t="s">
        <v>105</v>
      </c>
      <c r="BT330" t="s">
        <v>105</v>
      </c>
      <c r="BU330" t="s">
        <v>105</v>
      </c>
      <c r="BV330" t="s">
        <v>153</v>
      </c>
      <c r="BW330" t="s">
        <v>134</v>
      </c>
      <c r="BY330" t="s">
        <v>117</v>
      </c>
      <c r="BZ330" t="s">
        <v>135</v>
      </c>
      <c r="CB330">
        <v>60</v>
      </c>
      <c r="CC330" t="s">
        <v>119</v>
      </c>
      <c r="CE330" t="s">
        <v>120</v>
      </c>
      <c r="CF330" t="s">
        <v>138</v>
      </c>
      <c r="CG330" t="s">
        <v>103</v>
      </c>
      <c r="CH330" t="s">
        <v>103</v>
      </c>
      <c r="CI330" t="s">
        <v>1318</v>
      </c>
      <c r="CM330" t="s">
        <v>165</v>
      </c>
      <c r="CN330" t="s">
        <v>103</v>
      </c>
      <c r="CO330" t="s">
        <v>105</v>
      </c>
      <c r="CQ330" t="s">
        <v>105</v>
      </c>
      <c r="CR330" t="s">
        <v>105</v>
      </c>
      <c r="CS330">
        <v>100</v>
      </c>
    </row>
    <row r="331" spans="1:100" x14ac:dyDescent="0.25">
      <c r="A331">
        <v>13292096983</v>
      </c>
      <c r="B331">
        <v>414399709</v>
      </c>
      <c r="C331" s="1">
        <v>44589.25409722222</v>
      </c>
      <c r="D331" s="1">
        <v>44589.256793981483</v>
      </c>
      <c r="E331" t="s">
        <v>1319</v>
      </c>
      <c r="F331" t="s">
        <v>101</v>
      </c>
      <c r="G331" t="s">
        <v>102</v>
      </c>
      <c r="H331" t="s">
        <v>103</v>
      </c>
      <c r="I331" t="s">
        <v>103</v>
      </c>
      <c r="J331" t="s">
        <v>105</v>
      </c>
      <c r="K331" t="s">
        <v>190</v>
      </c>
      <c r="M331" t="s">
        <v>103</v>
      </c>
      <c r="N331" t="s">
        <v>103</v>
      </c>
      <c r="O331" s="3">
        <v>44561</v>
      </c>
      <c r="P331" t="str">
        <f t="shared" si="5"/>
        <v>Dec-31-2021</v>
      </c>
      <c r="Q331" t="s">
        <v>1320</v>
      </c>
      <c r="R331" t="s">
        <v>213</v>
      </c>
      <c r="S331" t="s">
        <v>103</v>
      </c>
      <c r="T331">
        <v>4021</v>
      </c>
      <c r="U331">
        <v>90</v>
      </c>
      <c r="V331" t="s">
        <v>68</v>
      </c>
      <c r="AA331" t="s">
        <v>103</v>
      </c>
      <c r="AB331">
        <v>2</v>
      </c>
      <c r="AC331" t="s">
        <v>103</v>
      </c>
    </row>
    <row r="332" spans="1:100" x14ac:dyDescent="0.25">
      <c r="A332">
        <v>13292101055</v>
      </c>
      <c r="B332">
        <v>414399709</v>
      </c>
      <c r="C332" s="1">
        <v>44589.255706018521</v>
      </c>
      <c r="D332" s="1">
        <v>44589.256076388891</v>
      </c>
      <c r="E332" t="s">
        <v>1321</v>
      </c>
      <c r="F332" t="s">
        <v>101</v>
      </c>
      <c r="G332" t="s">
        <v>102</v>
      </c>
      <c r="H332" t="s">
        <v>103</v>
      </c>
      <c r="P332" t="str">
        <f t="shared" si="5"/>
        <v>Jan-00-1900</v>
      </c>
    </row>
    <row r="333" spans="1:100" x14ac:dyDescent="0.25">
      <c r="A333">
        <v>13292085528</v>
      </c>
      <c r="B333">
        <v>414399709</v>
      </c>
      <c r="C333" s="1">
        <v>44589.249872685185</v>
      </c>
      <c r="D333" s="1">
        <v>44589.250567129631</v>
      </c>
      <c r="E333" t="s">
        <v>1322</v>
      </c>
      <c r="F333" t="s">
        <v>101</v>
      </c>
      <c r="G333" t="s">
        <v>102</v>
      </c>
      <c r="H333" t="s">
        <v>103</v>
      </c>
      <c r="P333" t="str">
        <f t="shared" si="5"/>
        <v>Jan-00-1900</v>
      </c>
    </row>
    <row r="334" spans="1:100" x14ac:dyDescent="0.25">
      <c r="A334">
        <v>13292083239</v>
      </c>
      <c r="B334">
        <v>414399709</v>
      </c>
      <c r="C334" s="1">
        <v>44589.248738425929</v>
      </c>
      <c r="D334" s="1">
        <v>44589.249803240738</v>
      </c>
      <c r="E334" t="s">
        <v>1323</v>
      </c>
      <c r="F334" t="s">
        <v>101</v>
      </c>
      <c r="G334" t="s">
        <v>102</v>
      </c>
      <c r="H334" t="s">
        <v>103</v>
      </c>
      <c r="P334" t="str">
        <f t="shared" si="5"/>
        <v>Jan-00-1900</v>
      </c>
    </row>
    <row r="335" spans="1:100" x14ac:dyDescent="0.25">
      <c r="A335">
        <v>13292065001</v>
      </c>
      <c r="B335">
        <v>414399709</v>
      </c>
      <c r="C335" s="1">
        <v>44589.242754629631</v>
      </c>
      <c r="D335" s="1">
        <v>44589.243159722224</v>
      </c>
      <c r="E335" t="s">
        <v>1324</v>
      </c>
      <c r="F335" t="s">
        <v>101</v>
      </c>
      <c r="G335" t="s">
        <v>102</v>
      </c>
      <c r="H335" t="s">
        <v>103</v>
      </c>
      <c r="P335" t="str">
        <f t="shared" si="5"/>
        <v>Jan-00-1900</v>
      </c>
    </row>
    <row r="336" spans="1:100" x14ac:dyDescent="0.25">
      <c r="A336">
        <v>13292003879</v>
      </c>
      <c r="B336">
        <v>414399709</v>
      </c>
      <c r="C336" s="1">
        <v>44589.218043981484</v>
      </c>
      <c r="D336" s="1">
        <v>44589.222337962965</v>
      </c>
      <c r="E336" t="s">
        <v>1325</v>
      </c>
      <c r="F336" t="s">
        <v>101</v>
      </c>
      <c r="G336" t="s">
        <v>102</v>
      </c>
      <c r="H336" t="s">
        <v>103</v>
      </c>
      <c r="I336" t="s">
        <v>103</v>
      </c>
      <c r="J336" t="s">
        <v>105</v>
      </c>
      <c r="K336" t="s">
        <v>210</v>
      </c>
      <c r="M336" t="s">
        <v>103</v>
      </c>
      <c r="N336" t="s">
        <v>103</v>
      </c>
      <c r="O336" t="s">
        <v>1326</v>
      </c>
      <c r="P336" t="str">
        <f t="shared" si="5"/>
        <v>Jan-12-2022</v>
      </c>
      <c r="Q336" t="s">
        <v>383</v>
      </c>
      <c r="R336" t="s">
        <v>127</v>
      </c>
      <c r="S336" t="s">
        <v>103</v>
      </c>
      <c r="T336">
        <v>19807</v>
      </c>
      <c r="U336">
        <v>122</v>
      </c>
      <c r="V336" t="s">
        <v>68</v>
      </c>
      <c r="AA336" t="s">
        <v>103</v>
      </c>
      <c r="AB336">
        <v>3</v>
      </c>
      <c r="AC336" t="s">
        <v>103</v>
      </c>
      <c r="AD336" t="s">
        <v>103</v>
      </c>
      <c r="AE336" t="s">
        <v>127</v>
      </c>
      <c r="AG336" t="s">
        <v>73</v>
      </c>
      <c r="AM336" t="s">
        <v>1327</v>
      </c>
      <c r="AN336" t="s">
        <v>111</v>
      </c>
      <c r="AP336" t="s">
        <v>79</v>
      </c>
      <c r="AS336" t="s">
        <v>614</v>
      </c>
      <c r="AT336" t="s">
        <v>81</v>
      </c>
      <c r="AU336" t="s">
        <v>82</v>
      </c>
      <c r="AV336" t="s">
        <v>83</v>
      </c>
      <c r="AY336" t="s">
        <v>86</v>
      </c>
      <c r="BD336" t="s">
        <v>90</v>
      </c>
      <c r="BI336" t="s">
        <v>130</v>
      </c>
      <c r="BJ336" t="s">
        <v>1328</v>
      </c>
      <c r="BK336" t="s">
        <v>103</v>
      </c>
      <c r="BL336">
        <v>50</v>
      </c>
      <c r="BM336" t="s">
        <v>151</v>
      </c>
      <c r="BN336" t="s">
        <v>228</v>
      </c>
      <c r="BO336" t="s">
        <v>151</v>
      </c>
      <c r="BP336" t="s">
        <v>103</v>
      </c>
      <c r="BQ336" t="s">
        <v>103</v>
      </c>
      <c r="BR336" t="s">
        <v>105</v>
      </c>
      <c r="BS336" t="s">
        <v>105</v>
      </c>
      <c r="BT336" t="s">
        <v>105</v>
      </c>
      <c r="BU336" t="s">
        <v>105</v>
      </c>
      <c r="BV336" t="s">
        <v>153</v>
      </c>
      <c r="BW336" t="s">
        <v>468</v>
      </c>
      <c r="BY336" t="s">
        <v>469</v>
      </c>
      <c r="BZ336" t="s">
        <v>118</v>
      </c>
      <c r="CB336" t="s">
        <v>1329</v>
      </c>
      <c r="CC336" t="s">
        <v>119</v>
      </c>
      <c r="CE336" t="s">
        <v>120</v>
      </c>
      <c r="CF336" t="s">
        <v>219</v>
      </c>
      <c r="CG336" t="s">
        <v>103</v>
      </c>
      <c r="CH336" t="s">
        <v>105</v>
      </c>
      <c r="CL336" t="s">
        <v>105</v>
      </c>
      <c r="CM336" t="s">
        <v>188</v>
      </c>
      <c r="CN336" t="s">
        <v>103</v>
      </c>
      <c r="CO336" t="s">
        <v>105</v>
      </c>
      <c r="CQ336" t="s">
        <v>105</v>
      </c>
      <c r="CR336" t="s">
        <v>105</v>
      </c>
      <c r="CS336">
        <v>40</v>
      </c>
    </row>
    <row r="337" spans="1:100" x14ac:dyDescent="0.25">
      <c r="A337">
        <v>13292001614</v>
      </c>
      <c r="B337">
        <v>414399709</v>
      </c>
      <c r="C337" s="1">
        <v>44589.217094907406</v>
      </c>
      <c r="D337" s="1">
        <v>44589.221493055556</v>
      </c>
      <c r="E337" t="s">
        <v>1330</v>
      </c>
      <c r="F337" t="s">
        <v>101</v>
      </c>
      <c r="G337" t="s">
        <v>102</v>
      </c>
      <c r="H337" t="s">
        <v>103</v>
      </c>
      <c r="I337" t="s">
        <v>103</v>
      </c>
      <c r="J337" t="s">
        <v>105</v>
      </c>
      <c r="K337" t="s">
        <v>190</v>
      </c>
      <c r="M337" t="s">
        <v>103</v>
      </c>
      <c r="N337" t="s">
        <v>103</v>
      </c>
      <c r="O337" s="3">
        <v>44577</v>
      </c>
      <c r="P337" t="str">
        <f t="shared" si="5"/>
        <v>Jan-16-2022</v>
      </c>
      <c r="Q337" t="s">
        <v>236</v>
      </c>
      <c r="R337" t="s">
        <v>127</v>
      </c>
      <c r="S337" t="s">
        <v>103</v>
      </c>
      <c r="T337">
        <v>4092</v>
      </c>
      <c r="U337">
        <v>45</v>
      </c>
      <c r="V337" t="s">
        <v>68</v>
      </c>
      <c r="AA337" t="s">
        <v>105</v>
      </c>
      <c r="AB337" t="s">
        <v>412</v>
      </c>
      <c r="AC337" t="s">
        <v>103</v>
      </c>
      <c r="AD337" t="s">
        <v>105</v>
      </c>
      <c r="AE337">
        <v>0</v>
      </c>
      <c r="AK337" t="s">
        <v>77</v>
      </c>
      <c r="AM337" t="s">
        <v>244</v>
      </c>
      <c r="AN337" t="s">
        <v>128</v>
      </c>
      <c r="AP337" t="s">
        <v>79</v>
      </c>
      <c r="AS337">
        <v>1</v>
      </c>
      <c r="AT337" t="s">
        <v>81</v>
      </c>
      <c r="BE337" t="s">
        <v>91</v>
      </c>
      <c r="BI337" t="s">
        <v>112</v>
      </c>
      <c r="BJ337">
        <v>30</v>
      </c>
      <c r="BK337" t="s">
        <v>103</v>
      </c>
      <c r="BL337">
        <v>10</v>
      </c>
      <c r="BM337" t="s">
        <v>244</v>
      </c>
      <c r="BN337">
        <v>30</v>
      </c>
      <c r="BO337">
        <v>0</v>
      </c>
      <c r="BP337" t="s">
        <v>103</v>
      </c>
      <c r="BQ337" t="s">
        <v>103</v>
      </c>
      <c r="BR337" t="s">
        <v>105</v>
      </c>
      <c r="BS337" t="s">
        <v>105</v>
      </c>
      <c r="BT337" t="s">
        <v>105</v>
      </c>
      <c r="BU337" t="s">
        <v>105</v>
      </c>
      <c r="BV337" t="s">
        <v>133</v>
      </c>
      <c r="BW337" t="s">
        <v>116</v>
      </c>
      <c r="BY337" t="s">
        <v>117</v>
      </c>
      <c r="BZ337" t="s">
        <v>135</v>
      </c>
      <c r="CB337">
        <v>45</v>
      </c>
      <c r="CC337" t="s">
        <v>137</v>
      </c>
      <c r="CE337" t="s">
        <v>176</v>
      </c>
      <c r="CF337" t="s">
        <v>121</v>
      </c>
      <c r="CG337" t="s">
        <v>105</v>
      </c>
      <c r="CH337" t="s">
        <v>105</v>
      </c>
      <c r="CI337" t="s">
        <v>244</v>
      </c>
      <c r="CL337" t="s">
        <v>105</v>
      </c>
      <c r="CM337" t="s">
        <v>165</v>
      </c>
      <c r="CN337" t="s">
        <v>105</v>
      </c>
      <c r="CO337" t="s">
        <v>105</v>
      </c>
      <c r="CP337" t="s">
        <v>244</v>
      </c>
      <c r="CQ337" t="s">
        <v>105</v>
      </c>
      <c r="CR337" t="s">
        <v>103</v>
      </c>
      <c r="CS337">
        <v>20</v>
      </c>
    </row>
    <row r="338" spans="1:100" x14ac:dyDescent="0.25">
      <c r="A338">
        <v>13291942216</v>
      </c>
      <c r="B338">
        <v>414399709</v>
      </c>
      <c r="C338" s="1">
        <v>44589.192407407405</v>
      </c>
      <c r="D338" s="1">
        <v>44589.195983796293</v>
      </c>
      <c r="E338" t="s">
        <v>1331</v>
      </c>
      <c r="F338" t="s">
        <v>101</v>
      </c>
      <c r="G338" t="s">
        <v>102</v>
      </c>
      <c r="H338" t="s">
        <v>103</v>
      </c>
      <c r="I338" t="s">
        <v>103</v>
      </c>
      <c r="J338" t="s">
        <v>105</v>
      </c>
      <c r="K338" t="s">
        <v>106</v>
      </c>
      <c r="M338" t="s">
        <v>103</v>
      </c>
      <c r="N338" t="s">
        <v>103</v>
      </c>
      <c r="O338" t="s">
        <v>344</v>
      </c>
      <c r="P338" t="str">
        <f t="shared" si="5"/>
        <v>Jan-15-2022</v>
      </c>
      <c r="Q338" t="s">
        <v>475</v>
      </c>
      <c r="R338" t="s">
        <v>109</v>
      </c>
      <c r="S338" t="s">
        <v>105</v>
      </c>
      <c r="T338">
        <v>4558</v>
      </c>
      <c r="U338">
        <v>120</v>
      </c>
      <c r="V338" t="s">
        <v>68</v>
      </c>
      <c r="AA338" t="s">
        <v>105</v>
      </c>
      <c r="AC338" t="s">
        <v>103</v>
      </c>
      <c r="AD338" t="s">
        <v>105</v>
      </c>
    </row>
    <row r="339" spans="1:100" x14ac:dyDescent="0.25">
      <c r="A339">
        <v>13291909475</v>
      </c>
      <c r="B339">
        <v>414399709</v>
      </c>
      <c r="C339" s="1">
        <v>44589.17895833333</v>
      </c>
      <c r="D339" s="1">
        <v>44589.184270833335</v>
      </c>
      <c r="E339" t="s">
        <v>1332</v>
      </c>
      <c r="F339" t="s">
        <v>101</v>
      </c>
      <c r="G339" t="s">
        <v>102</v>
      </c>
      <c r="H339" t="s">
        <v>103</v>
      </c>
      <c r="I339" t="s">
        <v>103</v>
      </c>
      <c r="J339" t="s">
        <v>105</v>
      </c>
      <c r="K339" t="s">
        <v>124</v>
      </c>
      <c r="M339" t="s">
        <v>103</v>
      </c>
      <c r="N339" t="s">
        <v>103</v>
      </c>
      <c r="O339" t="s">
        <v>1333</v>
      </c>
      <c r="P339" t="str">
        <f t="shared" si="5"/>
        <v>Jan-15-2022</v>
      </c>
      <c r="Q339">
        <v>4537</v>
      </c>
      <c r="R339" t="s">
        <v>127</v>
      </c>
      <c r="S339" t="s">
        <v>105</v>
      </c>
      <c r="T339">
        <v>4537</v>
      </c>
      <c r="U339">
        <v>180</v>
      </c>
      <c r="V339" t="s">
        <v>68</v>
      </c>
      <c r="AA339" t="s">
        <v>105</v>
      </c>
      <c r="AC339" t="s">
        <v>103</v>
      </c>
      <c r="AD339" t="s">
        <v>105</v>
      </c>
      <c r="AN339" t="s">
        <v>172</v>
      </c>
      <c r="AQ339" t="s">
        <v>80</v>
      </c>
      <c r="AS339">
        <v>1</v>
      </c>
      <c r="BA339" t="s">
        <v>88</v>
      </c>
      <c r="BC339" t="s">
        <v>89</v>
      </c>
      <c r="BI339" t="s">
        <v>162</v>
      </c>
      <c r="BJ339">
        <v>35</v>
      </c>
      <c r="BK339" t="s">
        <v>103</v>
      </c>
      <c r="BL339">
        <v>50</v>
      </c>
      <c r="BM339" t="s">
        <v>151</v>
      </c>
      <c r="BN339">
        <v>50</v>
      </c>
      <c r="BP339" t="s">
        <v>103</v>
      </c>
      <c r="BQ339" t="s">
        <v>105</v>
      </c>
      <c r="BR339" t="s">
        <v>105</v>
      </c>
      <c r="BS339" t="s">
        <v>105</v>
      </c>
      <c r="BT339" t="s">
        <v>105</v>
      </c>
      <c r="BU339" t="s">
        <v>105</v>
      </c>
      <c r="BV339" t="s">
        <v>153</v>
      </c>
      <c r="BW339" t="s">
        <v>116</v>
      </c>
      <c r="BY339" t="s">
        <v>117</v>
      </c>
      <c r="BZ339" t="s">
        <v>66</v>
      </c>
      <c r="CA339" t="s">
        <v>525</v>
      </c>
      <c r="CC339" t="s">
        <v>164</v>
      </c>
      <c r="CE339" t="s">
        <v>120</v>
      </c>
      <c r="CF339" t="s">
        <v>121</v>
      </c>
      <c r="CG339" t="s">
        <v>103</v>
      </c>
      <c r="CH339" t="s">
        <v>103</v>
      </c>
      <c r="CI339" t="s">
        <v>350</v>
      </c>
      <c r="CJ339" t="s">
        <v>1334</v>
      </c>
      <c r="CL339" t="s">
        <v>105</v>
      </c>
      <c r="CM339" t="s">
        <v>122</v>
      </c>
      <c r="CN339" t="s">
        <v>105</v>
      </c>
      <c r="CO339" t="s">
        <v>105</v>
      </c>
      <c r="CQ339" t="s">
        <v>105</v>
      </c>
      <c r="CR339" t="s">
        <v>103</v>
      </c>
      <c r="CS339">
        <v>100</v>
      </c>
      <c r="CT339">
        <v>200</v>
      </c>
      <c r="CU339">
        <v>500</v>
      </c>
    </row>
    <row r="340" spans="1:100" x14ac:dyDescent="0.25">
      <c r="A340">
        <v>13291905408</v>
      </c>
      <c r="B340">
        <v>414399709</v>
      </c>
      <c r="C340" s="1">
        <v>44589.177175925928</v>
      </c>
      <c r="D340" s="1">
        <v>44589.182650462964</v>
      </c>
      <c r="E340" t="s">
        <v>1335</v>
      </c>
      <c r="F340" t="s">
        <v>101</v>
      </c>
      <c r="G340" t="s">
        <v>102</v>
      </c>
      <c r="H340" t="s">
        <v>103</v>
      </c>
      <c r="I340" t="s">
        <v>103</v>
      </c>
      <c r="J340" t="s">
        <v>105</v>
      </c>
      <c r="K340" t="s">
        <v>190</v>
      </c>
      <c r="M340" t="s">
        <v>103</v>
      </c>
      <c r="N340" t="s">
        <v>103</v>
      </c>
      <c r="O340" t="s">
        <v>1336</v>
      </c>
      <c r="P340" t="str">
        <f t="shared" si="5"/>
        <v>Jan-06-2022</v>
      </c>
      <c r="Q340" t="s">
        <v>318</v>
      </c>
      <c r="R340" t="s">
        <v>127</v>
      </c>
      <c r="S340" t="s">
        <v>105</v>
      </c>
      <c r="T340">
        <v>4537</v>
      </c>
      <c r="U340">
        <v>20</v>
      </c>
      <c r="V340" t="s">
        <v>68</v>
      </c>
      <c r="AA340" t="s">
        <v>105</v>
      </c>
      <c r="AC340" t="s">
        <v>103</v>
      </c>
      <c r="AD340" t="s">
        <v>105</v>
      </c>
      <c r="AE340">
        <v>0</v>
      </c>
      <c r="AK340" t="s">
        <v>77</v>
      </c>
      <c r="AM340" t="s">
        <v>110</v>
      </c>
      <c r="AN340" t="s">
        <v>200</v>
      </c>
      <c r="AO340" t="s">
        <v>78</v>
      </c>
      <c r="AS340">
        <v>0</v>
      </c>
      <c r="AT340" t="s">
        <v>81</v>
      </c>
      <c r="BC340" t="s">
        <v>89</v>
      </c>
      <c r="BD340" t="s">
        <v>90</v>
      </c>
      <c r="BI340" t="s">
        <v>112</v>
      </c>
      <c r="BJ340">
        <v>5</v>
      </c>
      <c r="BK340" t="s">
        <v>103</v>
      </c>
      <c r="BL340">
        <v>0</v>
      </c>
      <c r="BM340" t="s">
        <v>110</v>
      </c>
      <c r="BN340">
        <v>0</v>
      </c>
      <c r="BO340">
        <v>0</v>
      </c>
      <c r="BP340" t="s">
        <v>103</v>
      </c>
      <c r="BQ340" t="s">
        <v>105</v>
      </c>
      <c r="BR340" t="s">
        <v>105</v>
      </c>
      <c r="BS340" t="s">
        <v>105</v>
      </c>
      <c r="BT340" t="s">
        <v>105</v>
      </c>
      <c r="BU340" t="s">
        <v>105</v>
      </c>
      <c r="BV340" t="s">
        <v>115</v>
      </c>
      <c r="BW340" t="s">
        <v>116</v>
      </c>
      <c r="BY340" t="s">
        <v>117</v>
      </c>
      <c r="BZ340" t="s">
        <v>135</v>
      </c>
      <c r="CB340">
        <v>14</v>
      </c>
      <c r="CC340" t="s">
        <v>164</v>
      </c>
      <c r="CE340" t="s">
        <v>176</v>
      </c>
      <c r="CF340" t="s">
        <v>138</v>
      </c>
      <c r="CG340" t="s">
        <v>103</v>
      </c>
      <c r="CH340" t="s">
        <v>105</v>
      </c>
      <c r="CL340" t="s">
        <v>105</v>
      </c>
      <c r="CM340" t="s">
        <v>122</v>
      </c>
      <c r="CN340" t="s">
        <v>103</v>
      </c>
      <c r="CO340" t="s">
        <v>105</v>
      </c>
      <c r="CQ340" t="s">
        <v>105</v>
      </c>
      <c r="CR340" t="s">
        <v>103</v>
      </c>
      <c r="CS340" t="s">
        <v>1337</v>
      </c>
    </row>
    <row r="341" spans="1:100" x14ac:dyDescent="0.25">
      <c r="A341">
        <v>13291884634</v>
      </c>
      <c r="B341">
        <v>414399709</v>
      </c>
      <c r="C341" s="1">
        <v>44589.168379629627</v>
      </c>
      <c r="D341" s="1">
        <v>44589.172175925924</v>
      </c>
      <c r="E341" t="s">
        <v>1338</v>
      </c>
      <c r="F341" t="s">
        <v>101</v>
      </c>
      <c r="G341" t="s">
        <v>102</v>
      </c>
      <c r="H341" t="s">
        <v>103</v>
      </c>
      <c r="I341" t="s">
        <v>103</v>
      </c>
      <c r="J341" t="s">
        <v>105</v>
      </c>
      <c r="K341" t="s">
        <v>106</v>
      </c>
      <c r="M341" t="s">
        <v>103</v>
      </c>
      <c r="N341" t="s">
        <v>103</v>
      </c>
      <c r="O341" t="s">
        <v>1096</v>
      </c>
      <c r="P341" t="str">
        <f t="shared" si="5"/>
        <v>Jan-25-2022</v>
      </c>
      <c r="Q341">
        <v>4571</v>
      </c>
      <c r="R341" t="s">
        <v>127</v>
      </c>
      <c r="S341" t="s">
        <v>105</v>
      </c>
      <c r="T341">
        <v>4571</v>
      </c>
      <c r="U341">
        <v>20</v>
      </c>
      <c r="V341" t="s">
        <v>68</v>
      </c>
      <c r="AA341" t="s">
        <v>105</v>
      </c>
      <c r="AC341" t="s">
        <v>105</v>
      </c>
      <c r="AD341" t="s">
        <v>105</v>
      </c>
      <c r="AE341">
        <v>0</v>
      </c>
      <c r="AK341" t="s">
        <v>77</v>
      </c>
      <c r="AM341" t="s">
        <v>151</v>
      </c>
      <c r="AN341" t="s">
        <v>128</v>
      </c>
      <c r="AP341" t="s">
        <v>79</v>
      </c>
      <c r="AS341">
        <v>1</v>
      </c>
      <c r="BA341" t="s">
        <v>88</v>
      </c>
      <c r="BD341" t="s">
        <v>90</v>
      </c>
      <c r="BI341" t="s">
        <v>162</v>
      </c>
      <c r="BJ341">
        <v>4</v>
      </c>
      <c r="BK341" t="s">
        <v>103</v>
      </c>
      <c r="BL341">
        <v>20</v>
      </c>
      <c r="BM341" t="s">
        <v>110</v>
      </c>
      <c r="BN341">
        <v>40</v>
      </c>
      <c r="BO341" t="s">
        <v>110</v>
      </c>
      <c r="BP341" t="s">
        <v>103</v>
      </c>
      <c r="BQ341" t="s">
        <v>103</v>
      </c>
      <c r="BR341" t="s">
        <v>105</v>
      </c>
      <c r="BS341" t="s">
        <v>105</v>
      </c>
      <c r="BT341" t="s">
        <v>105</v>
      </c>
      <c r="BU341" t="s">
        <v>105</v>
      </c>
      <c r="BV341" t="s">
        <v>175</v>
      </c>
      <c r="BW341" t="s">
        <v>116</v>
      </c>
      <c r="BY341" t="s">
        <v>117</v>
      </c>
      <c r="BZ341" t="s">
        <v>135</v>
      </c>
      <c r="CB341">
        <v>0</v>
      </c>
      <c r="CC341" t="s">
        <v>164</v>
      </c>
      <c r="CE341" t="s">
        <v>285</v>
      </c>
      <c r="CF341" t="s">
        <v>121</v>
      </c>
      <c r="CG341" t="s">
        <v>103</v>
      </c>
      <c r="CH341" t="s">
        <v>105</v>
      </c>
      <c r="CL341" t="s">
        <v>105</v>
      </c>
      <c r="CM341" t="s">
        <v>122</v>
      </c>
      <c r="CN341" t="s">
        <v>105</v>
      </c>
      <c r="CO341" t="s">
        <v>105</v>
      </c>
      <c r="CQ341" t="s">
        <v>105</v>
      </c>
      <c r="CR341" t="s">
        <v>103</v>
      </c>
      <c r="CS341">
        <v>40</v>
      </c>
    </row>
    <row r="342" spans="1:100" x14ac:dyDescent="0.25">
      <c r="A342">
        <v>13291842225</v>
      </c>
      <c r="B342">
        <v>414399709</v>
      </c>
      <c r="C342" s="1">
        <v>44589.150902777779</v>
      </c>
      <c r="D342" s="1">
        <v>44589.157696759263</v>
      </c>
      <c r="E342" t="s">
        <v>1339</v>
      </c>
      <c r="F342" t="s">
        <v>101</v>
      </c>
      <c r="G342" t="s">
        <v>102</v>
      </c>
      <c r="H342" t="s">
        <v>103</v>
      </c>
      <c r="I342" t="s">
        <v>103</v>
      </c>
      <c r="J342" t="s">
        <v>105</v>
      </c>
      <c r="K342" t="s">
        <v>106</v>
      </c>
      <c r="M342" t="s">
        <v>103</v>
      </c>
      <c r="N342" t="s">
        <v>103</v>
      </c>
      <c r="O342" t="s">
        <v>365</v>
      </c>
      <c r="P342" t="str">
        <f t="shared" si="5"/>
        <v>Jan-13-2022</v>
      </c>
      <c r="Q342" t="s">
        <v>192</v>
      </c>
      <c r="R342" t="s">
        <v>213</v>
      </c>
      <c r="S342" t="s">
        <v>103</v>
      </c>
      <c r="T342">
        <v>4011</v>
      </c>
      <c r="U342">
        <v>120</v>
      </c>
      <c r="V342" t="s">
        <v>68</v>
      </c>
      <c r="AA342" t="s">
        <v>105</v>
      </c>
      <c r="AC342" t="s">
        <v>103</v>
      </c>
      <c r="AD342" t="s">
        <v>105</v>
      </c>
      <c r="AK342" t="s">
        <v>77</v>
      </c>
      <c r="AM342" t="s">
        <v>151</v>
      </c>
      <c r="AN342" t="s">
        <v>172</v>
      </c>
      <c r="AO342" t="s">
        <v>78</v>
      </c>
      <c r="AS342">
        <v>1</v>
      </c>
      <c r="BB342" t="s">
        <v>331</v>
      </c>
      <c r="BC342" t="s">
        <v>89</v>
      </c>
      <c r="BD342" t="s">
        <v>90</v>
      </c>
      <c r="BG342" t="s">
        <v>93</v>
      </c>
      <c r="BI342" t="s">
        <v>162</v>
      </c>
      <c r="BJ342">
        <v>1</v>
      </c>
      <c r="BK342" t="s">
        <v>105</v>
      </c>
      <c r="BL342" t="s">
        <v>538</v>
      </c>
      <c r="BM342" t="s">
        <v>151</v>
      </c>
      <c r="BN342" t="s">
        <v>163</v>
      </c>
      <c r="BO342" t="s">
        <v>338</v>
      </c>
      <c r="BP342" t="s">
        <v>103</v>
      </c>
      <c r="BQ342" t="s">
        <v>105</v>
      </c>
      <c r="BR342" t="s">
        <v>105</v>
      </c>
      <c r="BS342" t="s">
        <v>105</v>
      </c>
      <c r="BT342" t="s">
        <v>105</v>
      </c>
      <c r="BU342" t="s">
        <v>105</v>
      </c>
      <c r="BV342" t="s">
        <v>216</v>
      </c>
      <c r="BW342" t="s">
        <v>134</v>
      </c>
      <c r="BY342" t="s">
        <v>117</v>
      </c>
      <c r="BZ342" t="s">
        <v>118</v>
      </c>
      <c r="CC342" t="s">
        <v>164</v>
      </c>
      <c r="CE342" t="s">
        <v>285</v>
      </c>
      <c r="CF342" t="s">
        <v>138</v>
      </c>
      <c r="CG342" t="s">
        <v>105</v>
      </c>
      <c r="CH342" t="s">
        <v>105</v>
      </c>
      <c r="CL342" t="s">
        <v>105</v>
      </c>
      <c r="CM342" t="s">
        <v>197</v>
      </c>
      <c r="CN342" t="s">
        <v>105</v>
      </c>
      <c r="CO342" t="s">
        <v>105</v>
      </c>
      <c r="CQ342" t="s">
        <v>105</v>
      </c>
      <c r="CR342" t="s">
        <v>103</v>
      </c>
    </row>
    <row r="343" spans="1:100" x14ac:dyDescent="0.25">
      <c r="A343">
        <v>13291538258</v>
      </c>
      <c r="B343">
        <v>414399709</v>
      </c>
      <c r="C343" s="1">
        <v>44589.002986111111</v>
      </c>
      <c r="D343" s="1">
        <v>44589.022256944445</v>
      </c>
      <c r="E343" t="s">
        <v>1340</v>
      </c>
      <c r="F343" t="s">
        <v>101</v>
      </c>
      <c r="G343" t="s">
        <v>102</v>
      </c>
      <c r="H343" t="s">
        <v>103</v>
      </c>
      <c r="I343" t="s">
        <v>103</v>
      </c>
      <c r="J343" t="s">
        <v>105</v>
      </c>
      <c r="K343" t="s">
        <v>210</v>
      </c>
      <c r="M343" t="s">
        <v>103</v>
      </c>
      <c r="N343" t="s">
        <v>103</v>
      </c>
      <c r="O343" t="s">
        <v>1034</v>
      </c>
      <c r="P343" t="str">
        <f t="shared" si="5"/>
        <v>Jan-12-2022</v>
      </c>
      <c r="Q343" t="s">
        <v>192</v>
      </c>
      <c r="R343" t="s">
        <v>127</v>
      </c>
      <c r="S343" t="s">
        <v>103</v>
      </c>
      <c r="T343">
        <v>19966</v>
      </c>
      <c r="U343">
        <v>90</v>
      </c>
      <c r="V343" t="s">
        <v>68</v>
      </c>
      <c r="AA343" t="s">
        <v>103</v>
      </c>
      <c r="AB343">
        <v>2</v>
      </c>
      <c r="AC343" t="s">
        <v>103</v>
      </c>
      <c r="AD343" t="s">
        <v>103</v>
      </c>
      <c r="AE343">
        <v>2</v>
      </c>
      <c r="AG343" t="s">
        <v>73</v>
      </c>
      <c r="AM343" t="s">
        <v>1281</v>
      </c>
      <c r="AN343" t="s">
        <v>128</v>
      </c>
      <c r="AQ343" t="s">
        <v>80</v>
      </c>
      <c r="AS343">
        <v>6</v>
      </c>
      <c r="AY343" t="s">
        <v>86</v>
      </c>
      <c r="BF343" t="s">
        <v>92</v>
      </c>
      <c r="BI343" t="s">
        <v>130</v>
      </c>
      <c r="BJ343">
        <v>35</v>
      </c>
      <c r="BK343" t="s">
        <v>103</v>
      </c>
      <c r="BL343">
        <v>160</v>
      </c>
      <c r="BM343" t="s">
        <v>151</v>
      </c>
      <c r="BN343">
        <v>320</v>
      </c>
      <c r="BO343">
        <v>300</v>
      </c>
      <c r="BP343" t="s">
        <v>103</v>
      </c>
      <c r="BQ343" t="s">
        <v>103</v>
      </c>
      <c r="BR343" t="s">
        <v>103</v>
      </c>
      <c r="BS343" t="s">
        <v>103</v>
      </c>
      <c r="BT343" t="s">
        <v>105</v>
      </c>
      <c r="BU343" t="s">
        <v>105</v>
      </c>
      <c r="BV343" t="s">
        <v>153</v>
      </c>
      <c r="BW343" t="s">
        <v>134</v>
      </c>
      <c r="BY343" t="s">
        <v>117</v>
      </c>
      <c r="BZ343" t="s">
        <v>135</v>
      </c>
      <c r="CB343" t="s">
        <v>1341</v>
      </c>
      <c r="CC343" t="s">
        <v>137</v>
      </c>
      <c r="CE343" t="s">
        <v>136</v>
      </c>
      <c r="CF343" t="s">
        <v>219</v>
      </c>
      <c r="CG343" t="s">
        <v>105</v>
      </c>
      <c r="CH343" t="s">
        <v>105</v>
      </c>
      <c r="CL343" t="s">
        <v>105</v>
      </c>
      <c r="CM343" t="s">
        <v>188</v>
      </c>
      <c r="CN343" t="s">
        <v>103</v>
      </c>
      <c r="CO343" t="s">
        <v>105</v>
      </c>
      <c r="CQ343" t="s">
        <v>105</v>
      </c>
      <c r="CR343" t="s">
        <v>105</v>
      </c>
      <c r="CS343">
        <v>20</v>
      </c>
      <c r="CT343">
        <v>20</v>
      </c>
      <c r="CU343">
        <v>30</v>
      </c>
    </row>
    <row r="344" spans="1:100" x14ac:dyDescent="0.25">
      <c r="A344">
        <v>13291527594</v>
      </c>
      <c r="B344">
        <v>414399709</v>
      </c>
      <c r="C344" s="1">
        <v>44588.99560185185</v>
      </c>
      <c r="D344" s="1">
        <v>44589.017939814818</v>
      </c>
      <c r="E344" t="s">
        <v>1342</v>
      </c>
      <c r="F344" t="s">
        <v>101</v>
      </c>
      <c r="G344" t="s">
        <v>102</v>
      </c>
      <c r="H344" t="s">
        <v>103</v>
      </c>
      <c r="I344" t="s">
        <v>103</v>
      </c>
      <c r="J344" t="s">
        <v>105</v>
      </c>
      <c r="K344" t="s">
        <v>106</v>
      </c>
      <c r="M344" t="s">
        <v>103</v>
      </c>
      <c r="N344" t="s">
        <v>103</v>
      </c>
      <c r="O344" t="s">
        <v>410</v>
      </c>
      <c r="P344" t="str">
        <f t="shared" si="5"/>
        <v>Dec-31-2021</v>
      </c>
      <c r="Q344" t="s">
        <v>1343</v>
      </c>
      <c r="R344" t="s">
        <v>213</v>
      </c>
      <c r="S344" t="s">
        <v>103</v>
      </c>
      <c r="T344">
        <v>4071</v>
      </c>
      <c r="U344">
        <v>120</v>
      </c>
      <c r="V344" t="s">
        <v>68</v>
      </c>
      <c r="AA344" t="s">
        <v>105</v>
      </c>
      <c r="AC344" t="s">
        <v>103</v>
      </c>
      <c r="AD344" t="s">
        <v>105</v>
      </c>
      <c r="AE344">
        <v>0</v>
      </c>
      <c r="AK344" t="s">
        <v>77</v>
      </c>
      <c r="AM344" t="s">
        <v>151</v>
      </c>
      <c r="AN344" t="s">
        <v>128</v>
      </c>
      <c r="AP344" t="s">
        <v>79</v>
      </c>
      <c r="AS344">
        <v>3</v>
      </c>
      <c r="AZ344" t="s">
        <v>87</v>
      </c>
      <c r="BD344" t="s">
        <v>90</v>
      </c>
      <c r="BG344" t="s">
        <v>93</v>
      </c>
      <c r="BI344" t="s">
        <v>162</v>
      </c>
      <c r="BJ344" t="s">
        <v>384</v>
      </c>
      <c r="BK344" t="s">
        <v>105</v>
      </c>
      <c r="BL344" t="s">
        <v>695</v>
      </c>
      <c r="BM344" t="s">
        <v>151</v>
      </c>
      <c r="BN344" t="s">
        <v>150</v>
      </c>
      <c r="BO344" t="s">
        <v>151</v>
      </c>
      <c r="BP344" t="s">
        <v>103</v>
      </c>
      <c r="BQ344" t="s">
        <v>103</v>
      </c>
      <c r="BR344" t="s">
        <v>103</v>
      </c>
      <c r="BS344" t="s">
        <v>105</v>
      </c>
      <c r="BT344" t="s">
        <v>105</v>
      </c>
      <c r="BU344" t="s">
        <v>105</v>
      </c>
      <c r="BV344" t="s">
        <v>153</v>
      </c>
      <c r="BW344" t="s">
        <v>116</v>
      </c>
      <c r="BY344" t="s">
        <v>117</v>
      </c>
      <c r="BZ344" t="s">
        <v>135</v>
      </c>
      <c r="CB344" t="s">
        <v>136</v>
      </c>
      <c r="CC344" t="s">
        <v>119</v>
      </c>
      <c r="CE344" t="s">
        <v>136</v>
      </c>
      <c r="CF344" t="s">
        <v>177</v>
      </c>
      <c r="CG344" t="s">
        <v>103</v>
      </c>
      <c r="CH344" t="s">
        <v>103</v>
      </c>
      <c r="CI344" t="s">
        <v>1344</v>
      </c>
      <c r="CJ344" t="s">
        <v>1345</v>
      </c>
      <c r="CK344" t="s">
        <v>1346</v>
      </c>
      <c r="CL344" t="s">
        <v>105</v>
      </c>
      <c r="CM344" t="s">
        <v>122</v>
      </c>
      <c r="CN344" t="s">
        <v>105</v>
      </c>
      <c r="CO344" t="s">
        <v>105</v>
      </c>
      <c r="CP344" t="s">
        <v>399</v>
      </c>
      <c r="CQ344" t="s">
        <v>105</v>
      </c>
      <c r="CR344" t="s">
        <v>103</v>
      </c>
      <c r="CS344" t="s">
        <v>181</v>
      </c>
      <c r="CT344">
        <v>30</v>
      </c>
      <c r="CU344">
        <v>20</v>
      </c>
      <c r="CV344" t="s">
        <v>1347</v>
      </c>
    </row>
    <row r="345" spans="1:100" x14ac:dyDescent="0.25">
      <c r="A345">
        <v>13291531125</v>
      </c>
      <c r="B345">
        <v>414399709</v>
      </c>
      <c r="C345" s="1">
        <v>44588.998877314814</v>
      </c>
      <c r="D345" s="1">
        <v>44589.007210648146</v>
      </c>
      <c r="E345" t="s">
        <v>1348</v>
      </c>
      <c r="F345" t="s">
        <v>101</v>
      </c>
      <c r="G345" t="s">
        <v>102</v>
      </c>
      <c r="H345" t="s">
        <v>103</v>
      </c>
      <c r="I345" t="s">
        <v>103</v>
      </c>
      <c r="J345" t="s">
        <v>105</v>
      </c>
      <c r="K345" t="s">
        <v>210</v>
      </c>
      <c r="M345" t="s">
        <v>103</v>
      </c>
      <c r="N345" t="s">
        <v>103</v>
      </c>
      <c r="O345" t="s">
        <v>1349</v>
      </c>
      <c r="P345" t="str">
        <f t="shared" si="5"/>
        <v>Jan-23-2022</v>
      </c>
      <c r="Q345" t="s">
        <v>944</v>
      </c>
      <c r="R345" t="s">
        <v>127</v>
      </c>
      <c r="S345" t="s">
        <v>103</v>
      </c>
      <c r="T345">
        <v>8550</v>
      </c>
      <c r="U345">
        <v>17</v>
      </c>
      <c r="V345" t="s">
        <v>68</v>
      </c>
      <c r="AA345" t="s">
        <v>103</v>
      </c>
      <c r="AB345">
        <v>2</v>
      </c>
      <c r="AC345" t="s">
        <v>103</v>
      </c>
      <c r="AD345" t="s">
        <v>103</v>
      </c>
      <c r="AE345">
        <v>1</v>
      </c>
      <c r="AG345" t="s">
        <v>73</v>
      </c>
      <c r="AM345">
        <v>4032</v>
      </c>
      <c r="AN345" t="s">
        <v>172</v>
      </c>
      <c r="AQ345" t="s">
        <v>80</v>
      </c>
      <c r="AR345" t="s">
        <v>1350</v>
      </c>
      <c r="AS345">
        <v>2</v>
      </c>
      <c r="AT345" t="s">
        <v>81</v>
      </c>
      <c r="AU345" t="s">
        <v>82</v>
      </c>
      <c r="AV345" t="s">
        <v>83</v>
      </c>
      <c r="AY345" t="s">
        <v>86</v>
      </c>
      <c r="BD345" t="s">
        <v>90</v>
      </c>
      <c r="BE345" t="s">
        <v>91</v>
      </c>
      <c r="BG345" t="s">
        <v>93</v>
      </c>
      <c r="BI345" t="s">
        <v>130</v>
      </c>
      <c r="BJ345">
        <v>46</v>
      </c>
      <c r="BK345" t="s">
        <v>103</v>
      </c>
      <c r="BL345" t="s">
        <v>1351</v>
      </c>
      <c r="BM345" t="s">
        <v>151</v>
      </c>
      <c r="BN345" t="s">
        <v>255</v>
      </c>
      <c r="BO345" t="s">
        <v>1352</v>
      </c>
      <c r="BP345" t="s">
        <v>103</v>
      </c>
      <c r="BQ345" t="s">
        <v>103</v>
      </c>
      <c r="BR345" t="s">
        <v>105</v>
      </c>
      <c r="BS345" t="s">
        <v>105</v>
      </c>
      <c r="BT345" t="s">
        <v>105</v>
      </c>
      <c r="BU345" t="s">
        <v>105</v>
      </c>
      <c r="BV345" t="s">
        <v>133</v>
      </c>
      <c r="BW345" t="s">
        <v>134</v>
      </c>
      <c r="BY345" t="s">
        <v>117</v>
      </c>
      <c r="BZ345" t="s">
        <v>118</v>
      </c>
      <c r="CB345" t="s">
        <v>575</v>
      </c>
      <c r="CC345" t="s">
        <v>119</v>
      </c>
      <c r="CE345" t="s">
        <v>136</v>
      </c>
      <c r="CF345" t="s">
        <v>138</v>
      </c>
      <c r="CG345" t="s">
        <v>103</v>
      </c>
      <c r="CH345" t="s">
        <v>103</v>
      </c>
      <c r="CI345" t="s">
        <v>204</v>
      </c>
      <c r="CL345" t="s">
        <v>105</v>
      </c>
      <c r="CM345" t="s">
        <v>165</v>
      </c>
      <c r="CN345" t="s">
        <v>103</v>
      </c>
      <c r="CO345" t="s">
        <v>105</v>
      </c>
      <c r="CQ345" t="s">
        <v>105</v>
      </c>
      <c r="CR345" t="s">
        <v>103</v>
      </c>
      <c r="CS345">
        <v>50</v>
      </c>
      <c r="CV345" t="s">
        <v>1353</v>
      </c>
    </row>
    <row r="346" spans="1:100" x14ac:dyDescent="0.25">
      <c r="A346">
        <v>13289199735</v>
      </c>
      <c r="B346">
        <v>414399709</v>
      </c>
      <c r="C346" s="1">
        <v>44588.299745370372</v>
      </c>
      <c r="D346" s="1">
        <v>44589.003831018519</v>
      </c>
      <c r="E346" t="s">
        <v>1354</v>
      </c>
      <c r="F346" t="s">
        <v>101</v>
      </c>
      <c r="G346" t="s">
        <v>102</v>
      </c>
      <c r="H346" t="s">
        <v>103</v>
      </c>
      <c r="I346" t="s">
        <v>103</v>
      </c>
      <c r="J346" t="s">
        <v>105</v>
      </c>
      <c r="K346" t="s">
        <v>106</v>
      </c>
      <c r="M346" t="s">
        <v>103</v>
      </c>
      <c r="N346" t="s">
        <v>103</v>
      </c>
      <c r="O346" t="s">
        <v>169</v>
      </c>
      <c r="P346" t="str">
        <f t="shared" si="5"/>
        <v>Jan-22-2022</v>
      </c>
      <c r="Q346" t="s">
        <v>236</v>
      </c>
      <c r="R346" t="s">
        <v>127</v>
      </c>
      <c r="S346" t="s">
        <v>103</v>
      </c>
      <c r="T346">
        <v>21117</v>
      </c>
      <c r="U346">
        <v>360</v>
      </c>
      <c r="W346" t="s">
        <v>69</v>
      </c>
      <c r="X346" t="s">
        <v>70</v>
      </c>
      <c r="AA346" t="s">
        <v>103</v>
      </c>
      <c r="AB346">
        <v>3</v>
      </c>
      <c r="AC346" t="s">
        <v>103</v>
      </c>
      <c r="AD346" t="s">
        <v>103</v>
      </c>
      <c r="AE346">
        <v>2</v>
      </c>
      <c r="AG346" t="s">
        <v>73</v>
      </c>
      <c r="AM346" t="s">
        <v>236</v>
      </c>
      <c r="AN346" t="s">
        <v>128</v>
      </c>
      <c r="AO346" t="s">
        <v>78</v>
      </c>
      <c r="AQ346" t="s">
        <v>80</v>
      </c>
      <c r="AS346">
        <v>1</v>
      </c>
      <c r="AT346" t="s">
        <v>81</v>
      </c>
      <c r="AU346" t="s">
        <v>82</v>
      </c>
      <c r="AV346" t="s">
        <v>83</v>
      </c>
      <c r="AX346" t="s">
        <v>85</v>
      </c>
      <c r="BD346" t="s">
        <v>90</v>
      </c>
      <c r="BE346" t="s">
        <v>91</v>
      </c>
      <c r="BF346" t="s">
        <v>92</v>
      </c>
      <c r="BG346" t="s">
        <v>93</v>
      </c>
      <c r="BI346" t="s">
        <v>130</v>
      </c>
      <c r="BJ346">
        <v>7</v>
      </c>
      <c r="BK346" t="s">
        <v>103</v>
      </c>
      <c r="BL346">
        <v>15</v>
      </c>
      <c r="BM346">
        <v>550</v>
      </c>
      <c r="BN346">
        <v>225</v>
      </c>
      <c r="BO346">
        <v>150</v>
      </c>
      <c r="BP346" t="s">
        <v>103</v>
      </c>
      <c r="BQ346" t="s">
        <v>103</v>
      </c>
      <c r="BR346" t="s">
        <v>103</v>
      </c>
      <c r="BS346" t="s">
        <v>103</v>
      </c>
      <c r="BT346" t="s">
        <v>103</v>
      </c>
      <c r="BU346" t="s">
        <v>103</v>
      </c>
      <c r="BV346" t="s">
        <v>153</v>
      </c>
      <c r="BW346" t="s">
        <v>134</v>
      </c>
      <c r="BY346" t="s">
        <v>117</v>
      </c>
      <c r="BZ346" t="s">
        <v>118</v>
      </c>
      <c r="CB346">
        <v>75</v>
      </c>
      <c r="CC346" t="s">
        <v>119</v>
      </c>
      <c r="CE346" t="s">
        <v>120</v>
      </c>
      <c r="CF346" t="s">
        <v>219</v>
      </c>
      <c r="CG346" t="s">
        <v>103</v>
      </c>
      <c r="CH346" t="s">
        <v>103</v>
      </c>
      <c r="CI346" t="s">
        <v>1355</v>
      </c>
      <c r="CJ346" t="s">
        <v>1356</v>
      </c>
      <c r="CL346" t="s">
        <v>105</v>
      </c>
      <c r="CM346" t="s">
        <v>122</v>
      </c>
      <c r="CN346" t="s">
        <v>103</v>
      </c>
      <c r="CO346" t="s">
        <v>103</v>
      </c>
      <c r="CP346" t="s">
        <v>838</v>
      </c>
      <c r="CQ346" t="s">
        <v>105</v>
      </c>
      <c r="CR346" t="s">
        <v>103</v>
      </c>
      <c r="CS346">
        <v>200</v>
      </c>
      <c r="CT346">
        <v>400</v>
      </c>
      <c r="CV346" t="s">
        <v>1357</v>
      </c>
    </row>
    <row r="347" spans="1:100" x14ac:dyDescent="0.25">
      <c r="A347">
        <v>13291518757</v>
      </c>
      <c r="B347">
        <v>414399709</v>
      </c>
      <c r="C347" s="1">
        <v>44588.991423611114</v>
      </c>
      <c r="D347" s="1">
        <v>44588.996990740743</v>
      </c>
      <c r="E347" t="s">
        <v>1358</v>
      </c>
      <c r="F347" t="s">
        <v>101</v>
      </c>
      <c r="G347" t="s">
        <v>102</v>
      </c>
      <c r="H347" t="s">
        <v>103</v>
      </c>
      <c r="P347" t="str">
        <f t="shared" si="5"/>
        <v>Jan-00-1900</v>
      </c>
    </row>
    <row r="348" spans="1:100" x14ac:dyDescent="0.25">
      <c r="A348">
        <v>13291485284</v>
      </c>
      <c r="B348">
        <v>414399709</v>
      </c>
      <c r="C348" s="1">
        <v>44588.969814814816</v>
      </c>
      <c r="D348" s="1">
        <v>44588.986817129633</v>
      </c>
      <c r="E348" t="s">
        <v>1359</v>
      </c>
      <c r="F348" t="s">
        <v>101</v>
      </c>
      <c r="G348" t="s">
        <v>102</v>
      </c>
      <c r="H348" t="s">
        <v>103</v>
      </c>
      <c r="I348" t="s">
        <v>103</v>
      </c>
      <c r="J348" t="s">
        <v>105</v>
      </c>
      <c r="K348" t="s">
        <v>106</v>
      </c>
      <c r="M348" t="s">
        <v>103</v>
      </c>
      <c r="N348" t="s">
        <v>103</v>
      </c>
      <c r="O348" t="s">
        <v>613</v>
      </c>
      <c r="P348" t="str">
        <f t="shared" si="5"/>
        <v>Jan-02-2022</v>
      </c>
      <c r="Q348" t="s">
        <v>589</v>
      </c>
      <c r="R348" t="s">
        <v>213</v>
      </c>
      <c r="S348" t="s">
        <v>103</v>
      </c>
      <c r="T348">
        <v>4556</v>
      </c>
      <c r="U348">
        <v>25</v>
      </c>
      <c r="V348" t="s">
        <v>68</v>
      </c>
      <c r="AA348" t="s">
        <v>103</v>
      </c>
      <c r="AB348">
        <v>2</v>
      </c>
      <c r="AC348" t="s">
        <v>103</v>
      </c>
      <c r="AD348" t="s">
        <v>105</v>
      </c>
      <c r="AE348">
        <v>0</v>
      </c>
      <c r="AK348" t="s">
        <v>77</v>
      </c>
      <c r="AM348" t="s">
        <v>151</v>
      </c>
      <c r="AN348" t="s">
        <v>200</v>
      </c>
      <c r="AQ348" t="s">
        <v>80</v>
      </c>
      <c r="AR348" t="s">
        <v>1360</v>
      </c>
      <c r="AS348">
        <v>0</v>
      </c>
      <c r="AT348" t="s">
        <v>81</v>
      </c>
      <c r="AV348" t="s">
        <v>83</v>
      </c>
      <c r="BE348" t="s">
        <v>91</v>
      </c>
      <c r="BI348" t="s">
        <v>112</v>
      </c>
      <c r="BJ348">
        <v>30</v>
      </c>
      <c r="BK348" t="s">
        <v>105</v>
      </c>
      <c r="BL348" t="s">
        <v>113</v>
      </c>
      <c r="BM348" t="s">
        <v>151</v>
      </c>
      <c r="BN348">
        <v>0</v>
      </c>
      <c r="BO348">
        <v>0</v>
      </c>
      <c r="BP348" t="s">
        <v>103</v>
      </c>
      <c r="BQ348" t="s">
        <v>103</v>
      </c>
      <c r="BR348" t="s">
        <v>105</v>
      </c>
      <c r="BS348" t="s">
        <v>105</v>
      </c>
      <c r="BT348" t="s">
        <v>105</v>
      </c>
      <c r="BU348" t="s">
        <v>105</v>
      </c>
      <c r="BV348" t="s">
        <v>153</v>
      </c>
      <c r="BW348" t="s">
        <v>116</v>
      </c>
      <c r="BY348" t="s">
        <v>117</v>
      </c>
      <c r="BZ348" t="s">
        <v>66</v>
      </c>
      <c r="CA348" t="s">
        <v>800</v>
      </c>
      <c r="CB348">
        <v>0</v>
      </c>
      <c r="CC348" t="s">
        <v>66</v>
      </c>
      <c r="CD348" t="s">
        <v>1361</v>
      </c>
      <c r="CE348" t="s">
        <v>136</v>
      </c>
      <c r="CF348" t="s">
        <v>121</v>
      </c>
      <c r="CG348" t="s">
        <v>103</v>
      </c>
      <c r="CH348" t="s">
        <v>105</v>
      </c>
      <c r="CI348" t="s">
        <v>151</v>
      </c>
      <c r="CL348" t="s">
        <v>105</v>
      </c>
      <c r="CM348" t="s">
        <v>188</v>
      </c>
      <c r="CN348" t="s">
        <v>105</v>
      </c>
      <c r="CO348" t="s">
        <v>105</v>
      </c>
      <c r="CP348" t="s">
        <v>151</v>
      </c>
      <c r="CQ348" t="s">
        <v>105</v>
      </c>
      <c r="CR348" t="s">
        <v>103</v>
      </c>
      <c r="CS348">
        <v>100</v>
      </c>
      <c r="CT348">
        <v>50</v>
      </c>
      <c r="CV348" t="s">
        <v>1362</v>
      </c>
    </row>
    <row r="349" spans="1:100" x14ac:dyDescent="0.25">
      <c r="A349">
        <v>13291473259</v>
      </c>
      <c r="B349">
        <v>414399709</v>
      </c>
      <c r="C349" s="1">
        <v>44588.963460648149</v>
      </c>
      <c r="D349" s="1">
        <v>44588.970439814817</v>
      </c>
      <c r="E349" t="s">
        <v>1363</v>
      </c>
      <c r="F349" t="s">
        <v>101</v>
      </c>
      <c r="G349" t="s">
        <v>102</v>
      </c>
      <c r="H349" t="s">
        <v>103</v>
      </c>
      <c r="I349" t="s">
        <v>105</v>
      </c>
      <c r="J349" t="s">
        <v>105</v>
      </c>
      <c r="K349" t="s">
        <v>401</v>
      </c>
      <c r="M349" t="s">
        <v>105</v>
      </c>
      <c r="N349" t="s">
        <v>125</v>
      </c>
      <c r="P349" t="str">
        <f t="shared" si="5"/>
        <v>Jan-00-1900</v>
      </c>
      <c r="S349" t="s">
        <v>103</v>
      </c>
      <c r="T349">
        <v>98110</v>
      </c>
      <c r="AT349" t="s">
        <v>81</v>
      </c>
      <c r="AY349" t="s">
        <v>86</v>
      </c>
      <c r="BI349" t="s">
        <v>112</v>
      </c>
      <c r="BJ349">
        <v>50</v>
      </c>
      <c r="BK349" t="s">
        <v>103</v>
      </c>
      <c r="BV349" t="s">
        <v>133</v>
      </c>
      <c r="BW349" t="s">
        <v>134</v>
      </c>
      <c r="BY349" t="s">
        <v>117</v>
      </c>
      <c r="BZ349" t="s">
        <v>135</v>
      </c>
      <c r="CC349" t="s">
        <v>298</v>
      </c>
      <c r="CE349" t="s">
        <v>176</v>
      </c>
      <c r="CF349" t="s">
        <v>177</v>
      </c>
      <c r="CV349" t="s">
        <v>1364</v>
      </c>
    </row>
    <row r="350" spans="1:100" x14ac:dyDescent="0.25">
      <c r="A350">
        <v>13291474922</v>
      </c>
      <c r="B350">
        <v>414399709</v>
      </c>
      <c r="C350" s="1">
        <v>44588.964641203704</v>
      </c>
      <c r="D350" s="1">
        <v>44588.969398148147</v>
      </c>
      <c r="E350" t="s">
        <v>1365</v>
      </c>
      <c r="F350" t="s">
        <v>101</v>
      </c>
      <c r="G350" t="s">
        <v>102</v>
      </c>
      <c r="H350" t="s">
        <v>103</v>
      </c>
      <c r="I350" t="s">
        <v>103</v>
      </c>
      <c r="J350" t="s">
        <v>105</v>
      </c>
      <c r="K350" t="s">
        <v>106</v>
      </c>
      <c r="M350" t="s">
        <v>103</v>
      </c>
      <c r="N350" t="s">
        <v>103</v>
      </c>
      <c r="O350" t="s">
        <v>613</v>
      </c>
      <c r="P350" t="str">
        <f t="shared" si="5"/>
        <v>Jan-02-2022</v>
      </c>
      <c r="Q350" t="s">
        <v>311</v>
      </c>
      <c r="R350" t="s">
        <v>127</v>
      </c>
      <c r="S350" t="s">
        <v>103</v>
      </c>
      <c r="T350">
        <v>10033</v>
      </c>
      <c r="U350">
        <v>180</v>
      </c>
      <c r="V350" t="s">
        <v>68</v>
      </c>
      <c r="AA350" t="s">
        <v>103</v>
      </c>
      <c r="AB350">
        <v>3</v>
      </c>
      <c r="AC350" t="s">
        <v>103</v>
      </c>
      <c r="AD350" t="s">
        <v>103</v>
      </c>
      <c r="AE350">
        <v>1</v>
      </c>
      <c r="AG350" t="s">
        <v>73</v>
      </c>
      <c r="AM350" t="s">
        <v>1366</v>
      </c>
      <c r="AN350" t="s">
        <v>111</v>
      </c>
      <c r="AQ350" t="s">
        <v>80</v>
      </c>
      <c r="AS350">
        <v>2</v>
      </c>
      <c r="AT350" t="s">
        <v>81</v>
      </c>
      <c r="AU350" t="s">
        <v>82</v>
      </c>
      <c r="AV350" t="s">
        <v>83</v>
      </c>
      <c r="AY350" t="s">
        <v>86</v>
      </c>
      <c r="BC350" t="s">
        <v>89</v>
      </c>
      <c r="BD350" t="s">
        <v>90</v>
      </c>
      <c r="BE350" t="s">
        <v>91</v>
      </c>
      <c r="BF350" t="s">
        <v>92</v>
      </c>
      <c r="BG350" t="s">
        <v>93</v>
      </c>
      <c r="BI350" t="s">
        <v>130</v>
      </c>
      <c r="BJ350">
        <v>30</v>
      </c>
      <c r="BK350" t="s">
        <v>103</v>
      </c>
      <c r="BL350">
        <v>100</v>
      </c>
      <c r="BM350" t="s">
        <v>151</v>
      </c>
      <c r="BN350">
        <v>80</v>
      </c>
      <c r="BO350">
        <v>120</v>
      </c>
      <c r="BP350" t="s">
        <v>103</v>
      </c>
      <c r="BQ350" t="s">
        <v>103</v>
      </c>
      <c r="BR350" t="s">
        <v>103</v>
      </c>
      <c r="BS350" t="s">
        <v>103</v>
      </c>
      <c r="BT350" t="s">
        <v>103</v>
      </c>
      <c r="BU350" t="s">
        <v>103</v>
      </c>
      <c r="BV350" t="s">
        <v>133</v>
      </c>
      <c r="BW350" t="s">
        <v>116</v>
      </c>
      <c r="BY350" t="s">
        <v>117</v>
      </c>
      <c r="BZ350" t="s">
        <v>118</v>
      </c>
      <c r="CC350" t="s">
        <v>119</v>
      </c>
      <c r="CE350" t="s">
        <v>136</v>
      </c>
      <c r="CF350" t="s">
        <v>155</v>
      </c>
      <c r="CG350" t="s">
        <v>103</v>
      </c>
      <c r="CH350" t="s">
        <v>103</v>
      </c>
      <c r="CI350" t="s">
        <v>1367</v>
      </c>
      <c r="CJ350" t="s">
        <v>1368</v>
      </c>
      <c r="CL350" t="s">
        <v>105</v>
      </c>
      <c r="CM350" t="s">
        <v>188</v>
      </c>
      <c r="CN350" t="s">
        <v>103</v>
      </c>
      <c r="CO350" t="s">
        <v>105</v>
      </c>
      <c r="CQ350" t="s">
        <v>105</v>
      </c>
      <c r="CR350" t="s">
        <v>103</v>
      </c>
      <c r="CS350">
        <v>200</v>
      </c>
    </row>
    <row r="351" spans="1:100" x14ac:dyDescent="0.25">
      <c r="A351">
        <v>13291449264</v>
      </c>
      <c r="B351">
        <v>414399709</v>
      </c>
      <c r="C351" s="1">
        <v>44588.948900462965</v>
      </c>
      <c r="D351" s="1">
        <v>44588.953599537039</v>
      </c>
      <c r="E351" t="s">
        <v>1369</v>
      </c>
      <c r="F351" t="s">
        <v>101</v>
      </c>
      <c r="G351" t="s">
        <v>102</v>
      </c>
      <c r="H351" t="s">
        <v>103</v>
      </c>
      <c r="I351" t="s">
        <v>105</v>
      </c>
      <c r="J351" t="s">
        <v>105</v>
      </c>
      <c r="K351" t="s">
        <v>190</v>
      </c>
      <c r="M351" t="s">
        <v>105</v>
      </c>
      <c r="N351" t="s">
        <v>125</v>
      </c>
      <c r="P351" t="str">
        <f t="shared" si="5"/>
        <v>Jan-00-1900</v>
      </c>
      <c r="AD351" t="s">
        <v>105</v>
      </c>
      <c r="AE351">
        <v>0</v>
      </c>
      <c r="AK351" t="s">
        <v>77</v>
      </c>
      <c r="BA351" t="s">
        <v>88</v>
      </c>
      <c r="BI351" t="s">
        <v>340</v>
      </c>
      <c r="BK351" t="s">
        <v>105</v>
      </c>
      <c r="BV351" t="s">
        <v>133</v>
      </c>
      <c r="BW351" t="s">
        <v>116</v>
      </c>
      <c r="BY351" t="s">
        <v>117</v>
      </c>
      <c r="BZ351" t="s">
        <v>118</v>
      </c>
      <c r="CC351" t="s">
        <v>119</v>
      </c>
      <c r="CE351" t="s">
        <v>136</v>
      </c>
      <c r="CN351" t="s">
        <v>105</v>
      </c>
      <c r="CO351" t="s">
        <v>105</v>
      </c>
    </row>
    <row r="352" spans="1:100" x14ac:dyDescent="0.25">
      <c r="A352">
        <v>13291433584</v>
      </c>
      <c r="B352">
        <v>414399709</v>
      </c>
      <c r="C352" s="1">
        <v>44588.941770833335</v>
      </c>
      <c r="D352" s="1">
        <v>44588.953020833331</v>
      </c>
      <c r="E352" t="s">
        <v>1370</v>
      </c>
      <c r="F352" t="s">
        <v>101</v>
      </c>
      <c r="G352" t="s">
        <v>102</v>
      </c>
      <c r="H352" t="s">
        <v>103</v>
      </c>
      <c r="I352" t="s">
        <v>103</v>
      </c>
      <c r="J352" t="s">
        <v>105</v>
      </c>
      <c r="K352" t="s">
        <v>106</v>
      </c>
      <c r="M352" t="s">
        <v>103</v>
      </c>
      <c r="N352" t="s">
        <v>103</v>
      </c>
      <c r="O352" t="s">
        <v>365</v>
      </c>
      <c r="P352" t="str">
        <f t="shared" si="5"/>
        <v>Jan-13-2022</v>
      </c>
      <c r="Q352" t="s">
        <v>1371</v>
      </c>
      <c r="R352" t="s">
        <v>127</v>
      </c>
      <c r="S352" t="s">
        <v>103</v>
      </c>
      <c r="T352">
        <v>4043</v>
      </c>
      <c r="U352">
        <v>240</v>
      </c>
      <c r="V352" t="s">
        <v>68</v>
      </c>
      <c r="AA352" t="s">
        <v>105</v>
      </c>
      <c r="AB352">
        <v>0</v>
      </c>
      <c r="AC352" t="s">
        <v>103</v>
      </c>
      <c r="AD352" t="s">
        <v>105</v>
      </c>
      <c r="AE352">
        <v>0</v>
      </c>
      <c r="AK352" t="s">
        <v>77</v>
      </c>
      <c r="AM352" t="s">
        <v>151</v>
      </c>
      <c r="AN352" t="s">
        <v>111</v>
      </c>
      <c r="AP352" t="s">
        <v>79</v>
      </c>
      <c r="AS352">
        <v>1</v>
      </c>
      <c r="AT352" t="s">
        <v>81</v>
      </c>
      <c r="BB352" t="s">
        <v>1372</v>
      </c>
      <c r="BC352" t="s">
        <v>89</v>
      </c>
      <c r="BD352" t="s">
        <v>90</v>
      </c>
      <c r="BG352" t="s">
        <v>93</v>
      </c>
      <c r="BI352" t="s">
        <v>162</v>
      </c>
      <c r="BJ352" t="s">
        <v>332</v>
      </c>
      <c r="BK352" t="s">
        <v>103</v>
      </c>
      <c r="BL352" t="s">
        <v>113</v>
      </c>
      <c r="BM352" t="s">
        <v>151</v>
      </c>
      <c r="BN352" t="s">
        <v>113</v>
      </c>
      <c r="BO352" t="s">
        <v>151</v>
      </c>
      <c r="BP352" t="s">
        <v>103</v>
      </c>
      <c r="BQ352" t="s">
        <v>103</v>
      </c>
      <c r="BR352" t="s">
        <v>103</v>
      </c>
      <c r="BS352" t="s">
        <v>103</v>
      </c>
      <c r="BT352" t="s">
        <v>103</v>
      </c>
      <c r="BU352" t="s">
        <v>105</v>
      </c>
      <c r="BV352" t="s">
        <v>133</v>
      </c>
      <c r="BW352" t="s">
        <v>116</v>
      </c>
      <c r="BY352" t="s">
        <v>117</v>
      </c>
      <c r="BZ352" t="s">
        <v>66</v>
      </c>
      <c r="CA352" t="s">
        <v>1373</v>
      </c>
      <c r="CB352" t="s">
        <v>136</v>
      </c>
      <c r="CC352" t="s">
        <v>137</v>
      </c>
      <c r="CE352" t="s">
        <v>136</v>
      </c>
      <c r="CF352" t="s">
        <v>155</v>
      </c>
      <c r="CG352" t="s">
        <v>103</v>
      </c>
      <c r="CH352" t="s">
        <v>105</v>
      </c>
      <c r="CI352" t="s">
        <v>151</v>
      </c>
      <c r="CL352" t="s">
        <v>105</v>
      </c>
      <c r="CM352" t="s">
        <v>122</v>
      </c>
      <c r="CN352" t="s">
        <v>105</v>
      </c>
      <c r="CO352" t="s">
        <v>105</v>
      </c>
      <c r="CP352" t="s">
        <v>151</v>
      </c>
      <c r="CQ352" t="s">
        <v>105</v>
      </c>
      <c r="CR352" t="s">
        <v>103</v>
      </c>
      <c r="CS352">
        <v>50</v>
      </c>
      <c r="CT352" t="s">
        <v>1374</v>
      </c>
      <c r="CV352" t="s">
        <v>1375</v>
      </c>
    </row>
    <row r="353" spans="1:100" x14ac:dyDescent="0.25">
      <c r="A353">
        <v>13291423929</v>
      </c>
      <c r="B353">
        <v>414399709</v>
      </c>
      <c r="C353" s="1">
        <v>44588.937175925923</v>
      </c>
      <c r="D353" s="1">
        <v>44588.937650462962</v>
      </c>
      <c r="E353" t="s">
        <v>1376</v>
      </c>
      <c r="F353" t="s">
        <v>101</v>
      </c>
      <c r="G353" t="s">
        <v>102</v>
      </c>
      <c r="H353" t="s">
        <v>103</v>
      </c>
      <c r="P353" t="str">
        <f t="shared" si="5"/>
        <v>Jan-00-1900</v>
      </c>
    </row>
    <row r="354" spans="1:100" x14ac:dyDescent="0.25">
      <c r="A354">
        <v>13291408268</v>
      </c>
      <c r="B354">
        <v>414399709</v>
      </c>
      <c r="C354" s="1">
        <v>44588.92800925926</v>
      </c>
      <c r="D354" s="1">
        <v>44588.935671296298</v>
      </c>
      <c r="E354" t="s">
        <v>1377</v>
      </c>
      <c r="F354" t="s">
        <v>101</v>
      </c>
      <c r="G354" t="s">
        <v>102</v>
      </c>
      <c r="H354" t="s">
        <v>103</v>
      </c>
      <c r="I354" t="s">
        <v>103</v>
      </c>
      <c r="J354" t="s">
        <v>105</v>
      </c>
      <c r="K354" t="s">
        <v>160</v>
      </c>
      <c r="M354" t="s">
        <v>105</v>
      </c>
      <c r="N354" t="s">
        <v>125</v>
      </c>
      <c r="P354" t="str">
        <f t="shared" si="5"/>
        <v>Jan-00-1900</v>
      </c>
      <c r="Q354" t="s">
        <v>1378</v>
      </c>
      <c r="R354" t="s">
        <v>127</v>
      </c>
      <c r="S354" t="s">
        <v>103</v>
      </c>
      <c r="T354">
        <v>85635</v>
      </c>
      <c r="V354" t="s">
        <v>68</v>
      </c>
      <c r="X354" t="s">
        <v>70</v>
      </c>
      <c r="AA354" t="s">
        <v>103</v>
      </c>
      <c r="AB354">
        <v>2</v>
      </c>
      <c r="AC354" t="s">
        <v>103</v>
      </c>
      <c r="AD354" t="s">
        <v>103</v>
      </c>
      <c r="AE354">
        <v>3</v>
      </c>
      <c r="AG354" t="s">
        <v>73</v>
      </c>
      <c r="AM354" t="s">
        <v>1379</v>
      </c>
      <c r="AN354" t="s">
        <v>111</v>
      </c>
      <c r="AP354" t="s">
        <v>79</v>
      </c>
      <c r="AQ354" t="s">
        <v>80</v>
      </c>
      <c r="AS354">
        <v>2</v>
      </c>
      <c r="AT354" t="s">
        <v>81</v>
      </c>
      <c r="BD354" t="s">
        <v>90</v>
      </c>
      <c r="BE354" t="s">
        <v>91</v>
      </c>
      <c r="BF354" t="s">
        <v>92</v>
      </c>
      <c r="BG354" t="s">
        <v>93</v>
      </c>
      <c r="BI354" t="s">
        <v>130</v>
      </c>
      <c r="BJ354" t="s">
        <v>332</v>
      </c>
      <c r="BK354" t="s">
        <v>103</v>
      </c>
      <c r="BL354" t="s">
        <v>696</v>
      </c>
      <c r="BM354" t="s">
        <v>1380</v>
      </c>
      <c r="BN354">
        <v>100</v>
      </c>
      <c r="BO354" t="s">
        <v>1381</v>
      </c>
      <c r="BP354" t="s">
        <v>103</v>
      </c>
      <c r="BQ354" t="s">
        <v>103</v>
      </c>
      <c r="BR354" t="s">
        <v>103</v>
      </c>
      <c r="BS354" t="s">
        <v>103</v>
      </c>
      <c r="BT354" t="s">
        <v>103</v>
      </c>
      <c r="BU354" t="s">
        <v>103</v>
      </c>
      <c r="BV354" t="s">
        <v>133</v>
      </c>
      <c r="BW354" t="s">
        <v>134</v>
      </c>
      <c r="BY354" t="s">
        <v>117</v>
      </c>
      <c r="BZ354" t="s">
        <v>135</v>
      </c>
      <c r="CB354" t="s">
        <v>136</v>
      </c>
      <c r="CC354" t="s">
        <v>298</v>
      </c>
      <c r="CE354" t="s">
        <v>136</v>
      </c>
      <c r="CF354" t="s">
        <v>219</v>
      </c>
      <c r="CG354" t="s">
        <v>103</v>
      </c>
      <c r="CH354" t="s">
        <v>105</v>
      </c>
      <c r="CL354" t="s">
        <v>105</v>
      </c>
      <c r="CM354" t="s">
        <v>188</v>
      </c>
      <c r="CN354" t="s">
        <v>105</v>
      </c>
      <c r="CO354" t="s">
        <v>105</v>
      </c>
      <c r="CQ354" t="s">
        <v>105</v>
      </c>
      <c r="CR354" t="s">
        <v>105</v>
      </c>
    </row>
    <row r="355" spans="1:100" x14ac:dyDescent="0.25">
      <c r="A355">
        <v>13291407623</v>
      </c>
      <c r="B355">
        <v>414399709</v>
      </c>
      <c r="C355" s="1">
        <v>44588.927673611113</v>
      </c>
      <c r="D355" s="1">
        <v>44588.928761574076</v>
      </c>
      <c r="E355" t="s">
        <v>1382</v>
      </c>
      <c r="F355" t="s">
        <v>101</v>
      </c>
      <c r="G355" t="s">
        <v>102</v>
      </c>
      <c r="H355" t="s">
        <v>103</v>
      </c>
      <c r="I355" t="s">
        <v>105</v>
      </c>
      <c r="J355" t="s">
        <v>105</v>
      </c>
      <c r="K355" t="s">
        <v>160</v>
      </c>
      <c r="M355" t="s">
        <v>105</v>
      </c>
      <c r="N355" t="s">
        <v>125</v>
      </c>
      <c r="P355" t="str">
        <f t="shared" si="5"/>
        <v>Jan-00-1900</v>
      </c>
      <c r="T355">
        <v>20120</v>
      </c>
    </row>
    <row r="356" spans="1:100" x14ac:dyDescent="0.25">
      <c r="A356">
        <v>13291391577</v>
      </c>
      <c r="B356">
        <v>414399709</v>
      </c>
      <c r="C356" s="1">
        <v>44588.918993055559</v>
      </c>
      <c r="D356" s="1">
        <v>44588.919305555559</v>
      </c>
      <c r="E356" t="s">
        <v>1383</v>
      </c>
      <c r="F356" t="s">
        <v>101</v>
      </c>
      <c r="G356" t="s">
        <v>102</v>
      </c>
      <c r="H356" t="s">
        <v>103</v>
      </c>
      <c r="P356" t="str">
        <f t="shared" si="5"/>
        <v>Jan-00-1900</v>
      </c>
    </row>
    <row r="357" spans="1:100" x14ac:dyDescent="0.25">
      <c r="A357">
        <v>13291377317</v>
      </c>
      <c r="B357">
        <v>414399709</v>
      </c>
      <c r="C357" s="1">
        <v>44588.911377314813</v>
      </c>
      <c r="D357" s="1">
        <v>44588.916504629633</v>
      </c>
      <c r="E357" t="s">
        <v>1384</v>
      </c>
      <c r="F357" t="s">
        <v>101</v>
      </c>
      <c r="G357" t="s">
        <v>102</v>
      </c>
      <c r="H357" t="s">
        <v>103</v>
      </c>
      <c r="I357" t="s">
        <v>103</v>
      </c>
      <c r="J357" t="s">
        <v>105</v>
      </c>
      <c r="K357" t="s">
        <v>190</v>
      </c>
      <c r="M357" t="s">
        <v>105</v>
      </c>
      <c r="N357" t="s">
        <v>125</v>
      </c>
      <c r="P357" t="str">
        <f t="shared" si="5"/>
        <v>Jan-00-1900</v>
      </c>
      <c r="Q357" t="s">
        <v>1385</v>
      </c>
      <c r="R357" t="s">
        <v>109</v>
      </c>
      <c r="S357" t="s">
        <v>105</v>
      </c>
      <c r="T357">
        <v>4535</v>
      </c>
      <c r="V357" t="s">
        <v>68</v>
      </c>
      <c r="AA357" t="s">
        <v>103</v>
      </c>
      <c r="AB357" t="s">
        <v>1386</v>
      </c>
      <c r="AC357" t="s">
        <v>103</v>
      </c>
      <c r="AD357" t="s">
        <v>105</v>
      </c>
      <c r="AM357" t="s">
        <v>151</v>
      </c>
      <c r="AN357" t="s">
        <v>172</v>
      </c>
      <c r="AQ357" t="s">
        <v>80</v>
      </c>
      <c r="AS357">
        <v>1</v>
      </c>
      <c r="BA357" t="s">
        <v>88</v>
      </c>
      <c r="BG357" t="s">
        <v>93</v>
      </c>
      <c r="BI357" t="s">
        <v>162</v>
      </c>
      <c r="BK357" t="s">
        <v>103</v>
      </c>
      <c r="BL357">
        <v>0</v>
      </c>
      <c r="BM357" t="s">
        <v>905</v>
      </c>
      <c r="BN357" t="s">
        <v>110</v>
      </c>
      <c r="BO357" t="s">
        <v>110</v>
      </c>
      <c r="BP357" t="s">
        <v>103</v>
      </c>
      <c r="BQ357" t="s">
        <v>105</v>
      </c>
      <c r="BR357" t="s">
        <v>105</v>
      </c>
      <c r="BS357" t="s">
        <v>105</v>
      </c>
      <c r="BT357" t="s">
        <v>105</v>
      </c>
      <c r="BU357" t="s">
        <v>105</v>
      </c>
      <c r="BV357" t="s">
        <v>175</v>
      </c>
      <c r="BW357" t="s">
        <v>116</v>
      </c>
      <c r="BY357" t="s">
        <v>117</v>
      </c>
      <c r="BZ357" t="s">
        <v>118</v>
      </c>
      <c r="CB357">
        <v>65</v>
      </c>
      <c r="CC357" t="s">
        <v>119</v>
      </c>
      <c r="CE357" t="s">
        <v>120</v>
      </c>
      <c r="CF357" t="s">
        <v>121</v>
      </c>
      <c r="CG357" t="s">
        <v>105</v>
      </c>
      <c r="CH357" t="s">
        <v>105</v>
      </c>
      <c r="CL357" t="s">
        <v>105</v>
      </c>
      <c r="CM357" t="s">
        <v>122</v>
      </c>
      <c r="CN357" t="s">
        <v>105</v>
      </c>
      <c r="CO357" t="s">
        <v>105</v>
      </c>
      <c r="CQ357" t="s">
        <v>105</v>
      </c>
      <c r="CR357" t="s">
        <v>103</v>
      </c>
      <c r="CS357">
        <v>0</v>
      </c>
      <c r="CT357" t="s">
        <v>802</v>
      </c>
      <c r="CV357" t="s">
        <v>1387</v>
      </c>
    </row>
    <row r="358" spans="1:100" x14ac:dyDescent="0.25">
      <c r="A358">
        <v>13291375072</v>
      </c>
      <c r="B358">
        <v>414399709</v>
      </c>
      <c r="C358" s="1">
        <v>44588.910254629627</v>
      </c>
      <c r="D358" s="1">
        <v>44588.915300925924</v>
      </c>
      <c r="E358" t="s">
        <v>1388</v>
      </c>
      <c r="F358" t="s">
        <v>101</v>
      </c>
      <c r="G358" t="s">
        <v>102</v>
      </c>
      <c r="H358" t="s">
        <v>103</v>
      </c>
      <c r="I358" t="s">
        <v>103</v>
      </c>
      <c r="J358" t="s">
        <v>105</v>
      </c>
      <c r="K358" t="s">
        <v>106</v>
      </c>
      <c r="M358" t="s">
        <v>103</v>
      </c>
      <c r="N358" t="s">
        <v>103</v>
      </c>
      <c r="O358" t="s">
        <v>1389</v>
      </c>
      <c r="P358" t="str">
        <f t="shared" si="5"/>
        <v>Jan-02-2022</v>
      </c>
      <c r="Q358">
        <v>4548</v>
      </c>
      <c r="R358" t="s">
        <v>127</v>
      </c>
      <c r="S358" t="s">
        <v>105</v>
      </c>
      <c r="T358">
        <v>4548</v>
      </c>
      <c r="U358">
        <v>25</v>
      </c>
      <c r="V358" t="s">
        <v>68</v>
      </c>
      <c r="AA358" t="s">
        <v>105</v>
      </c>
      <c r="AC358" t="s">
        <v>103</v>
      </c>
      <c r="AD358" t="s">
        <v>105</v>
      </c>
      <c r="AE358">
        <v>0</v>
      </c>
      <c r="AK358" t="s">
        <v>77</v>
      </c>
      <c r="AM358" t="s">
        <v>151</v>
      </c>
      <c r="AN358" t="s">
        <v>200</v>
      </c>
      <c r="AS358">
        <v>0</v>
      </c>
      <c r="BA358" t="s">
        <v>88</v>
      </c>
      <c r="BG358" t="s">
        <v>93</v>
      </c>
      <c r="BI358" t="s">
        <v>340</v>
      </c>
      <c r="BJ358">
        <v>0</v>
      </c>
      <c r="BK358" t="s">
        <v>105</v>
      </c>
      <c r="BL358">
        <v>2</v>
      </c>
      <c r="BM358" t="s">
        <v>151</v>
      </c>
      <c r="BN358">
        <v>0</v>
      </c>
      <c r="BO358">
        <v>0</v>
      </c>
      <c r="BP358" t="s">
        <v>103</v>
      </c>
      <c r="BQ358" t="s">
        <v>103</v>
      </c>
      <c r="BR358" t="s">
        <v>105</v>
      </c>
      <c r="BS358" t="s">
        <v>105</v>
      </c>
      <c r="BT358" t="s">
        <v>105</v>
      </c>
      <c r="BU358" t="s">
        <v>105</v>
      </c>
      <c r="BV358" t="s">
        <v>153</v>
      </c>
      <c r="BW358" t="s">
        <v>116</v>
      </c>
      <c r="BY358" t="s">
        <v>532</v>
      </c>
      <c r="BZ358" t="s">
        <v>135</v>
      </c>
      <c r="CB358">
        <v>50</v>
      </c>
      <c r="CC358" t="s">
        <v>137</v>
      </c>
      <c r="CE358" t="s">
        <v>218</v>
      </c>
      <c r="CF358" t="s">
        <v>121</v>
      </c>
      <c r="CG358" t="s">
        <v>105</v>
      </c>
      <c r="CH358" t="s">
        <v>105</v>
      </c>
      <c r="CL358" t="s">
        <v>105</v>
      </c>
      <c r="CM358" t="s">
        <v>122</v>
      </c>
      <c r="CN358" t="s">
        <v>105</v>
      </c>
      <c r="CO358" t="s">
        <v>105</v>
      </c>
      <c r="CQ358" t="s">
        <v>103</v>
      </c>
      <c r="CR358" t="s">
        <v>103</v>
      </c>
      <c r="CS358">
        <v>100</v>
      </c>
    </row>
    <row r="359" spans="1:100" x14ac:dyDescent="0.25">
      <c r="A359">
        <v>13291372127</v>
      </c>
      <c r="B359">
        <v>414399709</v>
      </c>
      <c r="C359" s="1">
        <v>44588.908634259256</v>
      </c>
      <c r="D359" s="1">
        <v>44588.913425925923</v>
      </c>
      <c r="E359" t="s">
        <v>1390</v>
      </c>
      <c r="F359" t="s">
        <v>101</v>
      </c>
      <c r="G359" t="s">
        <v>102</v>
      </c>
      <c r="H359" t="s">
        <v>103</v>
      </c>
      <c r="I359" t="s">
        <v>103</v>
      </c>
      <c r="J359" t="s">
        <v>105</v>
      </c>
      <c r="K359" t="s">
        <v>106</v>
      </c>
      <c r="M359" t="s">
        <v>103</v>
      </c>
      <c r="N359" t="s">
        <v>103</v>
      </c>
      <c r="O359" t="s">
        <v>613</v>
      </c>
      <c r="P359" t="str">
        <f t="shared" si="5"/>
        <v>Jan-02-2022</v>
      </c>
      <c r="Q359" t="s">
        <v>536</v>
      </c>
      <c r="R359" t="s">
        <v>127</v>
      </c>
      <c r="S359" t="s">
        <v>103</v>
      </c>
      <c r="T359">
        <v>1754</v>
      </c>
      <c r="U359">
        <v>75</v>
      </c>
      <c r="V359" t="s">
        <v>68</v>
      </c>
      <c r="AA359" t="s">
        <v>105</v>
      </c>
      <c r="AB359">
        <v>0</v>
      </c>
      <c r="AC359" t="s">
        <v>103</v>
      </c>
      <c r="AD359" t="s">
        <v>105</v>
      </c>
      <c r="AE359">
        <v>0</v>
      </c>
      <c r="AK359" t="s">
        <v>77</v>
      </c>
      <c r="AM359" t="s">
        <v>110</v>
      </c>
      <c r="AN359" t="s">
        <v>172</v>
      </c>
      <c r="AR359" t="s">
        <v>1391</v>
      </c>
      <c r="AS359">
        <v>1</v>
      </c>
      <c r="AT359" t="s">
        <v>81</v>
      </c>
      <c r="BD359" t="s">
        <v>90</v>
      </c>
      <c r="BG359" t="s">
        <v>93</v>
      </c>
      <c r="BI359" t="s">
        <v>112</v>
      </c>
      <c r="BJ359" t="s">
        <v>1392</v>
      </c>
      <c r="BK359" t="s">
        <v>105</v>
      </c>
      <c r="BL359" t="s">
        <v>304</v>
      </c>
      <c r="BM359" t="s">
        <v>110</v>
      </c>
      <c r="BN359">
        <v>10</v>
      </c>
      <c r="BO359" t="s">
        <v>857</v>
      </c>
      <c r="BP359" t="s">
        <v>103</v>
      </c>
      <c r="BQ359" t="s">
        <v>105</v>
      </c>
      <c r="BR359" t="s">
        <v>105</v>
      </c>
      <c r="BS359" t="s">
        <v>105</v>
      </c>
      <c r="BT359" t="s">
        <v>105</v>
      </c>
      <c r="BU359" t="s">
        <v>105</v>
      </c>
      <c r="BV359" t="s">
        <v>115</v>
      </c>
      <c r="BW359" t="s">
        <v>116</v>
      </c>
      <c r="BY359" t="s">
        <v>117</v>
      </c>
      <c r="BZ359" t="s">
        <v>118</v>
      </c>
      <c r="CB359" t="s">
        <v>1393</v>
      </c>
      <c r="CC359" t="s">
        <v>137</v>
      </c>
      <c r="CE359" t="s">
        <v>176</v>
      </c>
      <c r="CF359" t="s">
        <v>121</v>
      </c>
      <c r="CG359" t="s">
        <v>103</v>
      </c>
      <c r="CH359" t="s">
        <v>103</v>
      </c>
      <c r="CI359" t="s">
        <v>141</v>
      </c>
      <c r="CL359" t="s">
        <v>105</v>
      </c>
      <c r="CM359" t="s">
        <v>122</v>
      </c>
      <c r="CN359" t="s">
        <v>105</v>
      </c>
      <c r="CO359" t="s">
        <v>105</v>
      </c>
      <c r="CP359" t="s">
        <v>110</v>
      </c>
      <c r="CQ359" t="s">
        <v>105</v>
      </c>
      <c r="CR359" t="s">
        <v>105</v>
      </c>
      <c r="CS359" t="s">
        <v>638</v>
      </c>
    </row>
    <row r="360" spans="1:100" x14ac:dyDescent="0.25">
      <c r="A360">
        <v>13291377047</v>
      </c>
      <c r="B360">
        <v>414399709</v>
      </c>
      <c r="C360" s="1">
        <v>44588.910509259258</v>
      </c>
      <c r="D360" s="1">
        <v>44588.912546296298</v>
      </c>
      <c r="E360" t="s">
        <v>1394</v>
      </c>
      <c r="F360" t="s">
        <v>101</v>
      </c>
      <c r="G360" t="s">
        <v>102</v>
      </c>
      <c r="H360" t="s">
        <v>103</v>
      </c>
      <c r="I360" t="s">
        <v>105</v>
      </c>
      <c r="J360" t="s">
        <v>105</v>
      </c>
      <c r="K360" t="s">
        <v>66</v>
      </c>
      <c r="L360" t="s">
        <v>1395</v>
      </c>
      <c r="M360" t="s">
        <v>105</v>
      </c>
      <c r="N360" t="s">
        <v>125</v>
      </c>
      <c r="P360" t="str">
        <f t="shared" si="5"/>
        <v>Jan-00-1900</v>
      </c>
      <c r="Q360" t="s">
        <v>105</v>
      </c>
      <c r="S360" t="s">
        <v>105</v>
      </c>
      <c r="T360">
        <v>44685</v>
      </c>
      <c r="U360">
        <v>0</v>
      </c>
      <c r="Z360" t="s">
        <v>399</v>
      </c>
      <c r="AA360" t="s">
        <v>295</v>
      </c>
      <c r="AB360" t="s">
        <v>399</v>
      </c>
      <c r="AC360" t="s">
        <v>105</v>
      </c>
    </row>
    <row r="361" spans="1:100" x14ac:dyDescent="0.25">
      <c r="A361">
        <v>13291375059</v>
      </c>
      <c r="B361">
        <v>414399709</v>
      </c>
      <c r="C361" s="1">
        <v>44588.910266203704</v>
      </c>
      <c r="D361" s="1">
        <v>44588.912233796298</v>
      </c>
      <c r="E361" t="s">
        <v>1396</v>
      </c>
      <c r="F361" t="s">
        <v>101</v>
      </c>
      <c r="G361" t="s">
        <v>102</v>
      </c>
      <c r="H361" t="s">
        <v>103</v>
      </c>
      <c r="I361" t="s">
        <v>103</v>
      </c>
      <c r="J361" t="s">
        <v>105</v>
      </c>
      <c r="K361" t="s">
        <v>124</v>
      </c>
      <c r="M361" t="s">
        <v>105</v>
      </c>
      <c r="N361" t="s">
        <v>125</v>
      </c>
      <c r="P361" t="str">
        <f t="shared" si="5"/>
        <v>Jan-00-1900</v>
      </c>
      <c r="Q361">
        <v>4537</v>
      </c>
      <c r="R361" t="s">
        <v>109</v>
      </c>
      <c r="S361" t="s">
        <v>103</v>
      </c>
      <c r="T361">
        <v>4537</v>
      </c>
      <c r="U361">
        <v>30</v>
      </c>
      <c r="V361" t="s">
        <v>68</v>
      </c>
      <c r="AA361" t="s">
        <v>105</v>
      </c>
      <c r="AC361" t="s">
        <v>105</v>
      </c>
      <c r="AD361" t="s">
        <v>105</v>
      </c>
      <c r="AK361" t="s">
        <v>77</v>
      </c>
      <c r="AM361" t="s">
        <v>151</v>
      </c>
    </row>
    <row r="362" spans="1:100" x14ac:dyDescent="0.25">
      <c r="A362">
        <v>13291365862</v>
      </c>
      <c r="B362">
        <v>414399709</v>
      </c>
      <c r="C362" s="1">
        <v>44588.905405092592</v>
      </c>
      <c r="D362" s="1">
        <v>44588.91201388889</v>
      </c>
      <c r="E362" t="s">
        <v>1397</v>
      </c>
      <c r="F362" t="s">
        <v>101</v>
      </c>
      <c r="G362" t="s">
        <v>102</v>
      </c>
      <c r="H362" t="s">
        <v>103</v>
      </c>
      <c r="I362" t="s">
        <v>103</v>
      </c>
      <c r="J362" t="s">
        <v>105</v>
      </c>
      <c r="K362" t="s">
        <v>210</v>
      </c>
      <c r="M362" t="s">
        <v>103</v>
      </c>
      <c r="N362" t="s">
        <v>105</v>
      </c>
      <c r="O362" s="3">
        <v>44561</v>
      </c>
      <c r="P362" t="str">
        <f t="shared" si="5"/>
        <v>Dec-31-2021</v>
      </c>
      <c r="Q362">
        <v>4575</v>
      </c>
      <c r="R362" t="s">
        <v>213</v>
      </c>
      <c r="S362" t="s">
        <v>105</v>
      </c>
      <c r="T362">
        <v>4575</v>
      </c>
      <c r="U362">
        <v>240</v>
      </c>
      <c r="V362" t="s">
        <v>68</v>
      </c>
      <c r="AA362" t="s">
        <v>105</v>
      </c>
      <c r="AC362" t="s">
        <v>103</v>
      </c>
      <c r="AD362" t="s">
        <v>105</v>
      </c>
      <c r="AK362" t="s">
        <v>77</v>
      </c>
      <c r="AM362" t="s">
        <v>151</v>
      </c>
      <c r="AN362" t="s">
        <v>172</v>
      </c>
      <c r="AQ362" t="s">
        <v>80</v>
      </c>
      <c r="AS362">
        <v>3</v>
      </c>
      <c r="BA362" t="s">
        <v>88</v>
      </c>
      <c r="BD362" t="s">
        <v>90</v>
      </c>
      <c r="BI362" t="s">
        <v>340</v>
      </c>
      <c r="BK362" t="s">
        <v>105</v>
      </c>
      <c r="BL362">
        <v>10</v>
      </c>
      <c r="BM362" t="s">
        <v>151</v>
      </c>
      <c r="BN362">
        <v>60</v>
      </c>
      <c r="BO362">
        <v>0</v>
      </c>
      <c r="BP362" t="s">
        <v>103</v>
      </c>
      <c r="BQ362" t="s">
        <v>103</v>
      </c>
      <c r="BR362" t="s">
        <v>103</v>
      </c>
      <c r="BS362" t="s">
        <v>105</v>
      </c>
      <c r="BT362" t="s">
        <v>105</v>
      </c>
      <c r="BU362" t="s">
        <v>105</v>
      </c>
      <c r="BV362" t="s">
        <v>153</v>
      </c>
      <c r="BW362" t="s">
        <v>134</v>
      </c>
      <c r="BY362" t="s">
        <v>623</v>
      </c>
      <c r="BZ362" t="s">
        <v>135</v>
      </c>
      <c r="CB362" t="s">
        <v>136</v>
      </c>
      <c r="CC362" t="s">
        <v>137</v>
      </c>
      <c r="CE362" t="s">
        <v>136</v>
      </c>
      <c r="CF362" t="s">
        <v>121</v>
      </c>
      <c r="CG362" t="s">
        <v>105</v>
      </c>
      <c r="CH362" t="s">
        <v>105</v>
      </c>
      <c r="CL362" t="s">
        <v>105</v>
      </c>
      <c r="CM362" t="s">
        <v>122</v>
      </c>
      <c r="CN362" t="s">
        <v>105</v>
      </c>
      <c r="CO362" t="s">
        <v>105</v>
      </c>
      <c r="CQ362" t="s">
        <v>105</v>
      </c>
      <c r="CR362" t="s">
        <v>105</v>
      </c>
      <c r="CS362">
        <v>5</v>
      </c>
      <c r="CT362">
        <v>50</v>
      </c>
      <c r="CU362">
        <v>150</v>
      </c>
    </row>
    <row r="363" spans="1:100" x14ac:dyDescent="0.25">
      <c r="A363">
        <v>13291372328</v>
      </c>
      <c r="B363">
        <v>414399709</v>
      </c>
      <c r="C363" s="1">
        <v>44588.908888888887</v>
      </c>
      <c r="D363" s="1">
        <v>44588.909467592595</v>
      </c>
      <c r="E363" t="s">
        <v>1398</v>
      </c>
      <c r="F363" t="s">
        <v>101</v>
      </c>
      <c r="G363" t="s">
        <v>102</v>
      </c>
      <c r="H363" t="s">
        <v>105</v>
      </c>
      <c r="P363" t="str">
        <f t="shared" si="5"/>
        <v>Jan-00-1900</v>
      </c>
    </row>
    <row r="364" spans="1:100" x14ac:dyDescent="0.25">
      <c r="A364">
        <v>13291356777</v>
      </c>
      <c r="B364">
        <v>414399709</v>
      </c>
      <c r="C364" s="1">
        <v>44588.900752314818</v>
      </c>
      <c r="D364" s="1">
        <v>44588.903993055559</v>
      </c>
      <c r="E364" t="s">
        <v>1399</v>
      </c>
      <c r="F364" t="s">
        <v>101</v>
      </c>
      <c r="G364" t="s">
        <v>102</v>
      </c>
      <c r="H364" t="s">
        <v>103</v>
      </c>
      <c r="I364" t="s">
        <v>105</v>
      </c>
      <c r="J364" t="s">
        <v>105</v>
      </c>
      <c r="K364" t="s">
        <v>190</v>
      </c>
      <c r="M364" t="s">
        <v>105</v>
      </c>
      <c r="N364" t="s">
        <v>125</v>
      </c>
      <c r="P364" t="str">
        <f t="shared" si="5"/>
        <v>Jan-00-1900</v>
      </c>
      <c r="Q364">
        <v>4567</v>
      </c>
      <c r="R364" t="s">
        <v>109</v>
      </c>
      <c r="S364" t="s">
        <v>103</v>
      </c>
      <c r="T364">
        <v>5790</v>
      </c>
      <c r="U364">
        <v>678</v>
      </c>
      <c r="V364" t="s">
        <v>68</v>
      </c>
      <c r="AA364" t="s">
        <v>105</v>
      </c>
      <c r="AB364">
        <v>56789</v>
      </c>
      <c r="AC364" t="s">
        <v>103</v>
      </c>
      <c r="AD364" t="s">
        <v>103</v>
      </c>
      <c r="AE364">
        <v>6</v>
      </c>
      <c r="AH364" t="s">
        <v>74</v>
      </c>
      <c r="AM364">
        <v>678</v>
      </c>
      <c r="AN364" t="s">
        <v>172</v>
      </c>
      <c r="AP364" t="s">
        <v>79</v>
      </c>
      <c r="AS364">
        <v>78</v>
      </c>
      <c r="AT364" t="s">
        <v>81</v>
      </c>
      <c r="AU364" t="s">
        <v>82</v>
      </c>
      <c r="AV364" t="s">
        <v>83</v>
      </c>
      <c r="AX364" t="s">
        <v>85</v>
      </c>
      <c r="AY364" t="s">
        <v>86</v>
      </c>
      <c r="BC364" t="s">
        <v>89</v>
      </c>
      <c r="BD364" t="s">
        <v>90</v>
      </c>
      <c r="BI364" t="s">
        <v>162</v>
      </c>
      <c r="BJ364">
        <v>678</v>
      </c>
      <c r="BK364" t="s">
        <v>105</v>
      </c>
      <c r="BL364" t="s">
        <v>1400</v>
      </c>
      <c r="BM364" t="s">
        <v>1401</v>
      </c>
      <c r="BN364" t="s">
        <v>1402</v>
      </c>
      <c r="BO364">
        <v>65</v>
      </c>
      <c r="BP364" t="s">
        <v>103</v>
      </c>
      <c r="BQ364" t="s">
        <v>103</v>
      </c>
      <c r="BR364" t="s">
        <v>103</v>
      </c>
      <c r="BS364" t="s">
        <v>103</v>
      </c>
      <c r="BT364" t="s">
        <v>105</v>
      </c>
      <c r="BU364" t="s">
        <v>105</v>
      </c>
      <c r="BV364" t="s">
        <v>216</v>
      </c>
      <c r="BW364" t="s">
        <v>901</v>
      </c>
      <c r="BY364" t="s">
        <v>117</v>
      </c>
      <c r="BZ364" t="s">
        <v>118</v>
      </c>
      <c r="CB364">
        <v>4</v>
      </c>
      <c r="CC364" t="s">
        <v>66</v>
      </c>
      <c r="CD364" t="s">
        <v>1403</v>
      </c>
      <c r="CE364" t="s">
        <v>319</v>
      </c>
    </row>
    <row r="365" spans="1:100" x14ac:dyDescent="0.25">
      <c r="A365">
        <v>13291362246</v>
      </c>
      <c r="B365">
        <v>414399709</v>
      </c>
      <c r="C365" s="1">
        <v>44588.903668981482</v>
      </c>
      <c r="D365" s="1">
        <v>44588.903912037036</v>
      </c>
      <c r="E365" t="s">
        <v>1404</v>
      </c>
      <c r="F365" t="s">
        <v>101</v>
      </c>
      <c r="G365" t="s">
        <v>102</v>
      </c>
      <c r="H365" t="s">
        <v>103</v>
      </c>
      <c r="P365" t="str">
        <f t="shared" si="5"/>
        <v>Jan-00-1900</v>
      </c>
    </row>
    <row r="366" spans="1:100" x14ac:dyDescent="0.25">
      <c r="A366">
        <v>13291361973</v>
      </c>
      <c r="B366">
        <v>414399709</v>
      </c>
      <c r="C366" s="1">
        <v>44588.90347222222</v>
      </c>
      <c r="D366" s="1">
        <v>44588.903796296298</v>
      </c>
      <c r="E366" t="s">
        <v>1405</v>
      </c>
      <c r="F366" t="s">
        <v>101</v>
      </c>
      <c r="G366" t="s">
        <v>102</v>
      </c>
      <c r="H366" t="s">
        <v>103</v>
      </c>
      <c r="P366" t="str">
        <f t="shared" si="5"/>
        <v>Jan-00-1900</v>
      </c>
    </row>
    <row r="367" spans="1:100" x14ac:dyDescent="0.25">
      <c r="A367">
        <v>13291361677</v>
      </c>
      <c r="B367">
        <v>414399709</v>
      </c>
      <c r="C367" s="1">
        <v>44588.903333333335</v>
      </c>
      <c r="D367" s="1">
        <v>44588.903634259259</v>
      </c>
      <c r="E367" t="s">
        <v>1406</v>
      </c>
      <c r="F367" t="s">
        <v>101</v>
      </c>
      <c r="G367" t="s">
        <v>102</v>
      </c>
      <c r="H367" t="s">
        <v>103</v>
      </c>
      <c r="P367" t="str">
        <f t="shared" si="5"/>
        <v>Jan-00-1900</v>
      </c>
    </row>
    <row r="368" spans="1:100" x14ac:dyDescent="0.25">
      <c r="A368">
        <v>13291324852</v>
      </c>
      <c r="B368">
        <v>414399709</v>
      </c>
      <c r="C368" s="1">
        <v>44588.885069444441</v>
      </c>
      <c r="D368" s="1">
        <v>44588.903460648151</v>
      </c>
      <c r="E368" t="s">
        <v>1407</v>
      </c>
      <c r="F368" t="s">
        <v>101</v>
      </c>
      <c r="G368" t="s">
        <v>102</v>
      </c>
      <c r="H368" t="s">
        <v>103</v>
      </c>
      <c r="I368" t="s">
        <v>103</v>
      </c>
      <c r="J368" t="s">
        <v>105</v>
      </c>
      <c r="K368" t="s">
        <v>106</v>
      </c>
      <c r="M368" t="s">
        <v>103</v>
      </c>
      <c r="N368" t="s">
        <v>103</v>
      </c>
      <c r="O368" t="s">
        <v>391</v>
      </c>
      <c r="P368" t="str">
        <f t="shared" si="5"/>
        <v>Jan-21-2022</v>
      </c>
      <c r="Q368" t="s">
        <v>952</v>
      </c>
      <c r="R368" t="s">
        <v>109</v>
      </c>
      <c r="S368" t="s">
        <v>103</v>
      </c>
      <c r="T368">
        <v>8204</v>
      </c>
      <c r="U368">
        <v>100</v>
      </c>
      <c r="V368" t="s">
        <v>68</v>
      </c>
      <c r="AA368" t="s">
        <v>103</v>
      </c>
      <c r="AB368">
        <v>4</v>
      </c>
      <c r="AC368" t="s">
        <v>103</v>
      </c>
      <c r="AD368" t="s">
        <v>103</v>
      </c>
      <c r="AE368">
        <v>3</v>
      </c>
      <c r="AF368" t="s">
        <v>72</v>
      </c>
      <c r="AM368" t="s">
        <v>1408</v>
      </c>
      <c r="AN368" t="s">
        <v>172</v>
      </c>
      <c r="AO368" t="s">
        <v>78</v>
      </c>
      <c r="AQ368" t="s">
        <v>80</v>
      </c>
      <c r="AS368">
        <v>8</v>
      </c>
      <c r="AT368" t="s">
        <v>81</v>
      </c>
      <c r="AU368" t="s">
        <v>82</v>
      </c>
      <c r="AV368" t="s">
        <v>83</v>
      </c>
      <c r="AW368" t="s">
        <v>84</v>
      </c>
      <c r="AX368" t="s">
        <v>85</v>
      </c>
      <c r="AY368" t="s">
        <v>86</v>
      </c>
      <c r="BD368" t="s">
        <v>90</v>
      </c>
      <c r="BG368" t="s">
        <v>93</v>
      </c>
      <c r="BH368" t="s">
        <v>1409</v>
      </c>
      <c r="BI368" t="s">
        <v>130</v>
      </c>
      <c r="BJ368">
        <v>50</v>
      </c>
      <c r="BK368" t="s">
        <v>103</v>
      </c>
      <c r="BL368">
        <v>80</v>
      </c>
      <c r="BM368" t="s">
        <v>151</v>
      </c>
      <c r="BN368">
        <v>150</v>
      </c>
      <c r="BO368">
        <v>0</v>
      </c>
      <c r="BP368" t="s">
        <v>103</v>
      </c>
      <c r="BQ368" t="s">
        <v>103</v>
      </c>
      <c r="BR368" t="s">
        <v>103</v>
      </c>
      <c r="BS368" t="s">
        <v>103</v>
      </c>
      <c r="BT368" t="s">
        <v>103</v>
      </c>
      <c r="BU368" t="s">
        <v>105</v>
      </c>
      <c r="BV368" t="s">
        <v>153</v>
      </c>
      <c r="BW368" t="s">
        <v>134</v>
      </c>
      <c r="BY368" t="s">
        <v>117</v>
      </c>
      <c r="BZ368" t="s">
        <v>135</v>
      </c>
      <c r="CC368" t="s">
        <v>119</v>
      </c>
      <c r="CE368" t="s">
        <v>176</v>
      </c>
      <c r="CF368" t="s">
        <v>121</v>
      </c>
      <c r="CG368" t="s">
        <v>103</v>
      </c>
      <c r="CH368" t="s">
        <v>103</v>
      </c>
      <c r="CI368" t="s">
        <v>1367</v>
      </c>
      <c r="CJ368" t="s">
        <v>886</v>
      </c>
      <c r="CK368" t="s">
        <v>1410</v>
      </c>
      <c r="CL368" t="s">
        <v>105</v>
      </c>
      <c r="CM368" t="s">
        <v>188</v>
      </c>
      <c r="CN368" t="s">
        <v>103</v>
      </c>
      <c r="CO368" t="s">
        <v>105</v>
      </c>
      <c r="CQ368" t="s">
        <v>105</v>
      </c>
      <c r="CR368" t="s">
        <v>103</v>
      </c>
      <c r="CT368">
        <v>50</v>
      </c>
      <c r="CV368" t="s">
        <v>1411</v>
      </c>
    </row>
    <row r="369" spans="1:100" x14ac:dyDescent="0.25">
      <c r="A369">
        <v>13291355814</v>
      </c>
      <c r="B369">
        <v>414399709</v>
      </c>
      <c r="C369" s="1">
        <v>44588.900416666664</v>
      </c>
      <c r="D369" s="1">
        <v>44588.901504629626</v>
      </c>
      <c r="E369" t="s">
        <v>1412</v>
      </c>
      <c r="F369" t="s">
        <v>101</v>
      </c>
      <c r="G369" t="s">
        <v>102</v>
      </c>
      <c r="H369" t="s">
        <v>103</v>
      </c>
      <c r="I369" t="s">
        <v>103</v>
      </c>
      <c r="J369" t="s">
        <v>105</v>
      </c>
      <c r="K369" t="s">
        <v>401</v>
      </c>
      <c r="M369" t="s">
        <v>105</v>
      </c>
      <c r="N369" t="s">
        <v>125</v>
      </c>
      <c r="P369" t="str">
        <f t="shared" si="5"/>
        <v>Jan-00-1900</v>
      </c>
    </row>
    <row r="370" spans="1:100" x14ac:dyDescent="0.25">
      <c r="A370">
        <v>13291339041</v>
      </c>
      <c r="B370">
        <v>414399709</v>
      </c>
      <c r="C370" s="1">
        <v>44588.892083333332</v>
      </c>
      <c r="D370" s="1">
        <v>44588.901053240741</v>
      </c>
      <c r="E370" t="s">
        <v>1413</v>
      </c>
      <c r="F370" t="s">
        <v>101</v>
      </c>
      <c r="G370" t="s">
        <v>102</v>
      </c>
      <c r="H370" t="s">
        <v>103</v>
      </c>
      <c r="I370" t="s">
        <v>103</v>
      </c>
      <c r="J370" t="s">
        <v>105</v>
      </c>
      <c r="K370" t="s">
        <v>124</v>
      </c>
      <c r="M370" t="s">
        <v>103</v>
      </c>
      <c r="N370" t="s">
        <v>103</v>
      </c>
      <c r="O370" t="s">
        <v>1414</v>
      </c>
      <c r="P370" t="str">
        <f t="shared" si="5"/>
        <v>Dec-20-2021</v>
      </c>
      <c r="Q370">
        <v>2715</v>
      </c>
      <c r="R370" t="s">
        <v>127</v>
      </c>
      <c r="S370" t="s">
        <v>103</v>
      </c>
      <c r="T370">
        <v>2067</v>
      </c>
      <c r="U370">
        <v>180</v>
      </c>
      <c r="V370" t="s">
        <v>68</v>
      </c>
      <c r="AA370" t="s">
        <v>103</v>
      </c>
      <c r="AB370">
        <v>3</v>
      </c>
      <c r="AC370" t="s">
        <v>103</v>
      </c>
      <c r="AD370" t="s">
        <v>105</v>
      </c>
      <c r="AE370">
        <v>0</v>
      </c>
      <c r="AK370" t="s">
        <v>77</v>
      </c>
      <c r="AM370" t="s">
        <v>151</v>
      </c>
      <c r="AN370" t="s">
        <v>200</v>
      </c>
      <c r="AR370" t="s">
        <v>295</v>
      </c>
      <c r="AS370">
        <v>0</v>
      </c>
      <c r="AT370" t="s">
        <v>81</v>
      </c>
      <c r="AU370" t="s">
        <v>82</v>
      </c>
      <c r="AV370" t="s">
        <v>83</v>
      </c>
      <c r="AX370" t="s">
        <v>85</v>
      </c>
      <c r="BD370" t="s">
        <v>90</v>
      </c>
      <c r="BE370" t="s">
        <v>91</v>
      </c>
      <c r="BF370" t="s">
        <v>92</v>
      </c>
      <c r="BG370" t="s">
        <v>93</v>
      </c>
      <c r="BI370" t="s">
        <v>130</v>
      </c>
      <c r="BJ370" t="s">
        <v>1415</v>
      </c>
      <c r="BK370" t="s">
        <v>103</v>
      </c>
      <c r="BL370">
        <v>0</v>
      </c>
      <c r="BM370" t="s">
        <v>151</v>
      </c>
      <c r="BN370">
        <v>0</v>
      </c>
      <c r="BO370">
        <v>0</v>
      </c>
      <c r="BP370" t="s">
        <v>105</v>
      </c>
      <c r="BQ370" t="s">
        <v>103</v>
      </c>
      <c r="BR370" t="s">
        <v>103</v>
      </c>
      <c r="BS370" t="s">
        <v>105</v>
      </c>
      <c r="BT370" t="s">
        <v>105</v>
      </c>
      <c r="BU370" t="s">
        <v>105</v>
      </c>
      <c r="BV370" t="s">
        <v>284</v>
      </c>
      <c r="BW370" t="s">
        <v>134</v>
      </c>
      <c r="BY370" t="s">
        <v>117</v>
      </c>
      <c r="BZ370" t="s">
        <v>118</v>
      </c>
      <c r="CB370" t="s">
        <v>1416</v>
      </c>
      <c r="CC370" t="s">
        <v>137</v>
      </c>
      <c r="CE370" t="s">
        <v>319</v>
      </c>
      <c r="CF370" t="s">
        <v>219</v>
      </c>
      <c r="CG370" t="s">
        <v>105</v>
      </c>
      <c r="CH370" t="s">
        <v>105</v>
      </c>
      <c r="CM370" t="s">
        <v>165</v>
      </c>
      <c r="CN370" t="s">
        <v>103</v>
      </c>
      <c r="CO370" t="s">
        <v>103</v>
      </c>
      <c r="CP370" t="s">
        <v>838</v>
      </c>
      <c r="CQ370" t="s">
        <v>103</v>
      </c>
      <c r="CR370" t="s">
        <v>105</v>
      </c>
      <c r="CS370">
        <v>300</v>
      </c>
      <c r="CV370" t="s">
        <v>1417</v>
      </c>
    </row>
    <row r="371" spans="1:100" x14ac:dyDescent="0.25">
      <c r="A371">
        <v>13291355618</v>
      </c>
      <c r="B371">
        <v>414399709</v>
      </c>
      <c r="C371" s="1">
        <v>44588.899699074071</v>
      </c>
      <c r="D371" s="1">
        <v>44588.900578703702</v>
      </c>
      <c r="E371" t="s">
        <v>1418</v>
      </c>
      <c r="F371" t="s">
        <v>101</v>
      </c>
      <c r="G371" t="s">
        <v>102</v>
      </c>
      <c r="H371" t="s">
        <v>103</v>
      </c>
      <c r="P371" t="str">
        <f t="shared" si="5"/>
        <v>Jan-00-1900</v>
      </c>
    </row>
    <row r="372" spans="1:100" x14ac:dyDescent="0.25">
      <c r="A372">
        <v>13291340292</v>
      </c>
      <c r="B372">
        <v>414399709</v>
      </c>
      <c r="C372" s="1">
        <v>44588.892627314817</v>
      </c>
      <c r="D372" s="1">
        <v>44588.898935185185</v>
      </c>
      <c r="E372" t="s">
        <v>1419</v>
      </c>
      <c r="F372" t="s">
        <v>101</v>
      </c>
      <c r="G372" t="s">
        <v>102</v>
      </c>
      <c r="H372" t="s">
        <v>103</v>
      </c>
      <c r="I372" t="s">
        <v>103</v>
      </c>
      <c r="J372" t="s">
        <v>105</v>
      </c>
      <c r="K372" t="s">
        <v>401</v>
      </c>
      <c r="M372" t="s">
        <v>105</v>
      </c>
      <c r="N372" t="s">
        <v>125</v>
      </c>
      <c r="P372" t="str">
        <f t="shared" si="5"/>
        <v>Jan-00-1900</v>
      </c>
      <c r="Q372" t="s">
        <v>1420</v>
      </c>
      <c r="R372" t="s">
        <v>127</v>
      </c>
      <c r="S372" t="s">
        <v>103</v>
      </c>
      <c r="T372">
        <v>85361</v>
      </c>
      <c r="W372" t="s">
        <v>69</v>
      </c>
      <c r="AA372" t="s">
        <v>103</v>
      </c>
      <c r="AB372">
        <v>2</v>
      </c>
      <c r="AC372" t="s">
        <v>103</v>
      </c>
      <c r="AD372" t="s">
        <v>103</v>
      </c>
      <c r="AE372">
        <v>4</v>
      </c>
      <c r="AG372" t="s">
        <v>73</v>
      </c>
      <c r="AM372">
        <v>4011</v>
      </c>
      <c r="AN372" t="s">
        <v>111</v>
      </c>
      <c r="AR372" t="s">
        <v>1421</v>
      </c>
      <c r="AS372">
        <v>4</v>
      </c>
      <c r="AT372" t="s">
        <v>81</v>
      </c>
      <c r="AU372" t="s">
        <v>82</v>
      </c>
      <c r="AV372" t="s">
        <v>83</v>
      </c>
      <c r="AX372" t="s">
        <v>85</v>
      </c>
      <c r="BH372" t="s">
        <v>1422</v>
      </c>
      <c r="BI372" t="s">
        <v>130</v>
      </c>
      <c r="BJ372">
        <v>20</v>
      </c>
      <c r="BK372" t="s">
        <v>103</v>
      </c>
      <c r="BL372">
        <v>40</v>
      </c>
      <c r="BM372">
        <v>600</v>
      </c>
      <c r="BN372">
        <v>300</v>
      </c>
      <c r="BO372">
        <v>450</v>
      </c>
      <c r="BP372" t="s">
        <v>103</v>
      </c>
      <c r="BQ372" t="s">
        <v>103</v>
      </c>
      <c r="BR372" t="s">
        <v>103</v>
      </c>
      <c r="BS372" t="s">
        <v>103</v>
      </c>
      <c r="BT372" t="s">
        <v>105</v>
      </c>
      <c r="BU372" t="s">
        <v>105</v>
      </c>
      <c r="BV372" t="s">
        <v>115</v>
      </c>
      <c r="BW372" t="s">
        <v>116</v>
      </c>
      <c r="BY372" t="s">
        <v>469</v>
      </c>
      <c r="BZ372" t="s">
        <v>118</v>
      </c>
      <c r="CB372">
        <v>17</v>
      </c>
      <c r="CC372" t="s">
        <v>119</v>
      </c>
      <c r="CE372" t="s">
        <v>176</v>
      </c>
      <c r="CF372" t="s">
        <v>177</v>
      </c>
      <c r="CG372" t="s">
        <v>103</v>
      </c>
      <c r="CH372" t="s">
        <v>103</v>
      </c>
      <c r="CI372" t="s">
        <v>139</v>
      </c>
      <c r="CJ372" t="s">
        <v>1423</v>
      </c>
      <c r="CL372" t="s">
        <v>105</v>
      </c>
      <c r="CM372" t="s">
        <v>165</v>
      </c>
      <c r="CN372" t="s">
        <v>103</v>
      </c>
      <c r="CO372" t="s">
        <v>105</v>
      </c>
      <c r="CQ372" t="s">
        <v>105</v>
      </c>
      <c r="CR372" t="s">
        <v>103</v>
      </c>
      <c r="CS372">
        <v>20</v>
      </c>
    </row>
    <row r="373" spans="1:100" x14ac:dyDescent="0.25">
      <c r="A373">
        <v>13291334740</v>
      </c>
      <c r="B373">
        <v>414399709</v>
      </c>
      <c r="C373" s="1">
        <v>44588.889791666668</v>
      </c>
      <c r="D373" s="1">
        <v>44588.896331018521</v>
      </c>
      <c r="E373" t="s">
        <v>1424</v>
      </c>
      <c r="F373" t="s">
        <v>101</v>
      </c>
      <c r="G373" t="s">
        <v>102</v>
      </c>
      <c r="H373" t="s">
        <v>103</v>
      </c>
      <c r="I373" t="s">
        <v>103</v>
      </c>
      <c r="J373" t="s">
        <v>105</v>
      </c>
      <c r="K373" t="s">
        <v>210</v>
      </c>
      <c r="M373" t="s">
        <v>103</v>
      </c>
      <c r="N373" t="s">
        <v>103</v>
      </c>
      <c r="O373" t="s">
        <v>365</v>
      </c>
      <c r="P373" t="str">
        <f t="shared" si="5"/>
        <v>Jan-13-2022</v>
      </c>
      <c r="Q373" t="s">
        <v>1425</v>
      </c>
      <c r="R373" t="s">
        <v>213</v>
      </c>
      <c r="S373" t="s">
        <v>103</v>
      </c>
      <c r="T373">
        <v>43456</v>
      </c>
      <c r="U373">
        <v>300</v>
      </c>
      <c r="V373" t="s">
        <v>68</v>
      </c>
      <c r="AA373" t="s">
        <v>103</v>
      </c>
      <c r="AB373">
        <v>2</v>
      </c>
      <c r="AC373" t="s">
        <v>103</v>
      </c>
      <c r="AD373" t="s">
        <v>103</v>
      </c>
      <c r="AE373">
        <v>2</v>
      </c>
      <c r="AL373" t="s">
        <v>1426</v>
      </c>
      <c r="AM373" t="s">
        <v>1427</v>
      </c>
      <c r="AN373" t="s">
        <v>111</v>
      </c>
      <c r="AQ373" t="s">
        <v>80</v>
      </c>
      <c r="AS373">
        <v>2</v>
      </c>
      <c r="AT373" t="s">
        <v>81</v>
      </c>
      <c r="BB373" t="s">
        <v>524</v>
      </c>
      <c r="BF373" t="s">
        <v>92</v>
      </c>
      <c r="BI373" t="s">
        <v>112</v>
      </c>
      <c r="BJ373">
        <v>52</v>
      </c>
      <c r="BK373" t="s">
        <v>103</v>
      </c>
      <c r="BL373">
        <v>75</v>
      </c>
      <c r="BM373" t="s">
        <v>151</v>
      </c>
      <c r="BN373">
        <v>100</v>
      </c>
      <c r="BO373">
        <v>160</v>
      </c>
      <c r="BP373" t="s">
        <v>103</v>
      </c>
      <c r="BQ373" t="s">
        <v>103</v>
      </c>
      <c r="BR373" t="s">
        <v>103</v>
      </c>
      <c r="BS373" t="s">
        <v>103</v>
      </c>
      <c r="BT373" t="s">
        <v>103</v>
      </c>
      <c r="BU373" t="s">
        <v>105</v>
      </c>
      <c r="BV373" t="s">
        <v>153</v>
      </c>
      <c r="BW373" t="s">
        <v>116</v>
      </c>
      <c r="BY373" t="s">
        <v>117</v>
      </c>
      <c r="BZ373" t="s">
        <v>135</v>
      </c>
      <c r="CB373">
        <v>20</v>
      </c>
      <c r="CC373" t="s">
        <v>137</v>
      </c>
      <c r="CE373" t="s">
        <v>120</v>
      </c>
      <c r="CF373" t="s">
        <v>155</v>
      </c>
      <c r="CG373" t="s">
        <v>103</v>
      </c>
      <c r="CH373" t="s">
        <v>103</v>
      </c>
      <c r="CI373" t="s">
        <v>141</v>
      </c>
      <c r="CJ373" t="s">
        <v>498</v>
      </c>
      <c r="CK373" t="s">
        <v>1428</v>
      </c>
      <c r="CL373" t="s">
        <v>105</v>
      </c>
      <c r="CM373" t="s">
        <v>197</v>
      </c>
      <c r="CN373" t="s">
        <v>105</v>
      </c>
      <c r="CO373" t="s">
        <v>105</v>
      </c>
      <c r="CQ373" t="s">
        <v>105</v>
      </c>
      <c r="CR373" t="s">
        <v>105</v>
      </c>
      <c r="CS373">
        <v>40</v>
      </c>
      <c r="CT373">
        <v>20</v>
      </c>
      <c r="CU373">
        <v>50</v>
      </c>
    </row>
    <row r="374" spans="1:100" x14ac:dyDescent="0.25">
      <c r="A374">
        <v>13291334539</v>
      </c>
      <c r="B374">
        <v>414399709</v>
      </c>
      <c r="C374" s="1">
        <v>44588.889733796299</v>
      </c>
      <c r="D374" s="1">
        <v>44588.896284722221</v>
      </c>
      <c r="E374" t="s">
        <v>1429</v>
      </c>
      <c r="F374" t="s">
        <v>101</v>
      </c>
      <c r="G374" t="s">
        <v>102</v>
      </c>
      <c r="H374" t="s">
        <v>103</v>
      </c>
      <c r="I374" t="s">
        <v>103</v>
      </c>
      <c r="J374" t="s">
        <v>105</v>
      </c>
      <c r="K374" t="s">
        <v>106</v>
      </c>
      <c r="M374" t="s">
        <v>105</v>
      </c>
      <c r="N374" t="s">
        <v>125</v>
      </c>
      <c r="P374" t="str">
        <f t="shared" si="5"/>
        <v>Jan-00-1900</v>
      </c>
      <c r="Q374" t="s">
        <v>236</v>
      </c>
      <c r="R374" t="s">
        <v>109</v>
      </c>
      <c r="S374" t="s">
        <v>103</v>
      </c>
      <c r="T374">
        <v>4572</v>
      </c>
      <c r="U374">
        <v>145</v>
      </c>
      <c r="V374" t="s">
        <v>68</v>
      </c>
      <c r="AA374" t="s">
        <v>103</v>
      </c>
      <c r="AB374">
        <v>3</v>
      </c>
      <c r="AC374" t="s">
        <v>103</v>
      </c>
      <c r="AD374" t="s">
        <v>105</v>
      </c>
      <c r="AE374">
        <v>0</v>
      </c>
      <c r="AK374" t="s">
        <v>77</v>
      </c>
      <c r="AM374" t="s">
        <v>110</v>
      </c>
      <c r="AN374" t="s">
        <v>128</v>
      </c>
      <c r="AP374" t="s">
        <v>79</v>
      </c>
      <c r="AS374">
        <v>1</v>
      </c>
      <c r="BA374" t="s">
        <v>88</v>
      </c>
      <c r="BG374" t="s">
        <v>93</v>
      </c>
      <c r="BI374" t="s">
        <v>162</v>
      </c>
      <c r="BJ374">
        <v>10</v>
      </c>
      <c r="BK374" t="s">
        <v>105</v>
      </c>
      <c r="BL374">
        <v>0</v>
      </c>
      <c r="BM374" t="s">
        <v>110</v>
      </c>
      <c r="BN374">
        <v>15</v>
      </c>
      <c r="BO374">
        <v>0</v>
      </c>
      <c r="BP374" t="s">
        <v>103</v>
      </c>
      <c r="BQ374" t="s">
        <v>105</v>
      </c>
      <c r="BR374" t="s">
        <v>105</v>
      </c>
      <c r="BS374" t="s">
        <v>105</v>
      </c>
      <c r="BT374" t="s">
        <v>105</v>
      </c>
      <c r="BU374" t="s">
        <v>105</v>
      </c>
      <c r="BV374" t="s">
        <v>153</v>
      </c>
      <c r="BW374" t="s">
        <v>116</v>
      </c>
      <c r="BY374" t="s">
        <v>117</v>
      </c>
      <c r="BZ374" t="s">
        <v>135</v>
      </c>
      <c r="CB374">
        <v>20</v>
      </c>
      <c r="CC374" t="s">
        <v>119</v>
      </c>
      <c r="CE374" t="s">
        <v>136</v>
      </c>
      <c r="CF374" t="s">
        <v>121</v>
      </c>
      <c r="CG374" t="s">
        <v>105</v>
      </c>
      <c r="CH374" t="s">
        <v>105</v>
      </c>
      <c r="CL374" t="s">
        <v>105</v>
      </c>
      <c r="CM374" t="s">
        <v>197</v>
      </c>
      <c r="CN374" t="s">
        <v>105</v>
      </c>
      <c r="CO374" t="s">
        <v>105</v>
      </c>
      <c r="CQ374" t="s">
        <v>105</v>
      </c>
      <c r="CR374" t="s">
        <v>105</v>
      </c>
      <c r="CS374">
        <v>30</v>
      </c>
      <c r="CT374">
        <v>4</v>
      </c>
    </row>
    <row r="375" spans="1:100" x14ac:dyDescent="0.25">
      <c r="A375">
        <v>13291323497</v>
      </c>
      <c r="B375">
        <v>414399709</v>
      </c>
      <c r="C375" s="1">
        <v>44588.884606481479</v>
      </c>
      <c r="D375" s="1">
        <v>44588.890497685185</v>
      </c>
      <c r="E375" t="s">
        <v>1430</v>
      </c>
      <c r="F375" t="s">
        <v>101</v>
      </c>
      <c r="G375" t="s">
        <v>102</v>
      </c>
      <c r="H375" t="s">
        <v>103</v>
      </c>
      <c r="I375" t="s">
        <v>103</v>
      </c>
      <c r="J375" t="s">
        <v>105</v>
      </c>
      <c r="K375" t="s">
        <v>124</v>
      </c>
      <c r="M375" t="s">
        <v>103</v>
      </c>
      <c r="N375" t="s">
        <v>103</v>
      </c>
      <c r="O375" t="s">
        <v>225</v>
      </c>
      <c r="P375" t="str">
        <f t="shared" si="5"/>
        <v>Dec-31-2021</v>
      </c>
      <c r="Q375" t="s">
        <v>1431</v>
      </c>
      <c r="R375" t="s">
        <v>109</v>
      </c>
      <c r="S375" t="s">
        <v>103</v>
      </c>
      <c r="T375">
        <v>5602</v>
      </c>
      <c r="U375">
        <v>45</v>
      </c>
      <c r="V375" t="s">
        <v>68</v>
      </c>
      <c r="AA375" t="s">
        <v>103</v>
      </c>
      <c r="AB375">
        <v>2</v>
      </c>
      <c r="AC375" t="s">
        <v>103</v>
      </c>
      <c r="AD375" t="s">
        <v>105</v>
      </c>
      <c r="AE375">
        <v>0</v>
      </c>
      <c r="AK375" t="s">
        <v>77</v>
      </c>
      <c r="AM375" t="s">
        <v>151</v>
      </c>
      <c r="AN375" t="s">
        <v>200</v>
      </c>
      <c r="AR375" t="s">
        <v>1432</v>
      </c>
      <c r="AS375">
        <v>1</v>
      </c>
      <c r="AT375" t="s">
        <v>81</v>
      </c>
      <c r="AU375" t="s">
        <v>82</v>
      </c>
      <c r="AV375" t="s">
        <v>83</v>
      </c>
      <c r="AW375" t="s">
        <v>84</v>
      </c>
      <c r="AX375" t="s">
        <v>85</v>
      </c>
      <c r="AY375" t="s">
        <v>86</v>
      </c>
      <c r="BB375" t="s">
        <v>331</v>
      </c>
      <c r="BH375" t="s">
        <v>1433</v>
      </c>
      <c r="BI375" t="s">
        <v>130</v>
      </c>
      <c r="BJ375">
        <v>3</v>
      </c>
      <c r="BK375" t="s">
        <v>103</v>
      </c>
      <c r="BL375" t="s">
        <v>304</v>
      </c>
      <c r="BM375" t="s">
        <v>151</v>
      </c>
      <c r="BN375" t="s">
        <v>163</v>
      </c>
      <c r="BO375">
        <v>0</v>
      </c>
      <c r="BP375" t="s">
        <v>103</v>
      </c>
      <c r="BQ375" t="s">
        <v>103</v>
      </c>
      <c r="BR375" t="s">
        <v>105</v>
      </c>
      <c r="BS375" t="s">
        <v>105</v>
      </c>
      <c r="BT375" t="s">
        <v>105</v>
      </c>
      <c r="BU375" t="s">
        <v>105</v>
      </c>
      <c r="BV375" t="s">
        <v>284</v>
      </c>
      <c r="BW375" t="s">
        <v>134</v>
      </c>
      <c r="BY375" t="s">
        <v>117</v>
      </c>
      <c r="BZ375" t="s">
        <v>118</v>
      </c>
      <c r="CB375" t="s">
        <v>263</v>
      </c>
      <c r="CC375" t="s">
        <v>137</v>
      </c>
      <c r="CE375" t="s">
        <v>120</v>
      </c>
      <c r="CF375" t="s">
        <v>219</v>
      </c>
      <c r="CG375" t="s">
        <v>103</v>
      </c>
      <c r="CH375" t="s">
        <v>103</v>
      </c>
      <c r="CI375" t="s">
        <v>1434</v>
      </c>
      <c r="CJ375" t="s">
        <v>1435</v>
      </c>
      <c r="CL375" t="s">
        <v>105</v>
      </c>
      <c r="CM375" t="s">
        <v>188</v>
      </c>
      <c r="CN375" t="s">
        <v>103</v>
      </c>
      <c r="CO375" t="s">
        <v>103</v>
      </c>
      <c r="CP375" t="s">
        <v>1436</v>
      </c>
      <c r="CQ375" t="s">
        <v>105</v>
      </c>
      <c r="CR375" t="s">
        <v>105</v>
      </c>
      <c r="CS375" t="s">
        <v>1437</v>
      </c>
      <c r="CT375">
        <v>100</v>
      </c>
      <c r="CV375" t="s">
        <v>1438</v>
      </c>
    </row>
    <row r="376" spans="1:100" x14ac:dyDescent="0.25">
      <c r="A376">
        <v>13291310613</v>
      </c>
      <c r="B376">
        <v>414399709</v>
      </c>
      <c r="C376" s="1">
        <v>44588.877650462964</v>
      </c>
      <c r="D376" s="1">
        <v>44588.885439814818</v>
      </c>
      <c r="E376" t="s">
        <v>1439</v>
      </c>
      <c r="F376" t="s">
        <v>101</v>
      </c>
      <c r="G376" t="s">
        <v>102</v>
      </c>
      <c r="H376" t="s">
        <v>103</v>
      </c>
      <c r="I376" t="s">
        <v>103</v>
      </c>
      <c r="J376" t="s">
        <v>105</v>
      </c>
      <c r="K376" t="s">
        <v>190</v>
      </c>
      <c r="M376" t="s">
        <v>105</v>
      </c>
      <c r="N376" t="s">
        <v>125</v>
      </c>
      <c r="P376" t="str">
        <f t="shared" si="5"/>
        <v>Jan-00-1900</v>
      </c>
      <c r="Q376" t="s">
        <v>311</v>
      </c>
      <c r="R376" t="s">
        <v>127</v>
      </c>
      <c r="S376" t="s">
        <v>103</v>
      </c>
      <c r="T376">
        <v>4358</v>
      </c>
      <c r="U376">
        <v>0</v>
      </c>
      <c r="V376" t="s">
        <v>68</v>
      </c>
      <c r="AA376" t="s">
        <v>105</v>
      </c>
      <c r="AC376" t="s">
        <v>103</v>
      </c>
      <c r="AD376" t="s">
        <v>105</v>
      </c>
      <c r="AE376">
        <v>0</v>
      </c>
      <c r="AK376" t="s">
        <v>77</v>
      </c>
      <c r="AM376" t="s">
        <v>151</v>
      </c>
      <c r="AN376" t="s">
        <v>200</v>
      </c>
      <c r="AS376">
        <v>0</v>
      </c>
      <c r="AT376" t="s">
        <v>81</v>
      </c>
      <c r="AY376" t="s">
        <v>86</v>
      </c>
      <c r="BD376" t="s">
        <v>90</v>
      </c>
      <c r="BG376" t="s">
        <v>93</v>
      </c>
      <c r="BI376" t="s">
        <v>130</v>
      </c>
      <c r="BJ376">
        <v>40</v>
      </c>
      <c r="BK376" t="s">
        <v>103</v>
      </c>
      <c r="BL376">
        <v>20</v>
      </c>
      <c r="BM376" t="s">
        <v>151</v>
      </c>
      <c r="BN376">
        <v>0</v>
      </c>
      <c r="BO376">
        <v>0</v>
      </c>
      <c r="BP376" t="s">
        <v>103</v>
      </c>
      <c r="BQ376" t="s">
        <v>103</v>
      </c>
      <c r="BR376" t="s">
        <v>103</v>
      </c>
      <c r="BS376" t="s">
        <v>103</v>
      </c>
      <c r="BT376" t="s">
        <v>103</v>
      </c>
      <c r="BU376" t="s">
        <v>103</v>
      </c>
      <c r="BV376" t="s">
        <v>153</v>
      </c>
      <c r="BW376" t="s">
        <v>116</v>
      </c>
      <c r="BY376" t="s">
        <v>117</v>
      </c>
      <c r="BZ376" t="s">
        <v>135</v>
      </c>
      <c r="CB376">
        <v>0</v>
      </c>
      <c r="CC376" t="s">
        <v>298</v>
      </c>
      <c r="CE376" t="s">
        <v>136</v>
      </c>
      <c r="CF376" t="s">
        <v>138</v>
      </c>
      <c r="CG376" t="s">
        <v>103</v>
      </c>
      <c r="CH376" t="s">
        <v>105</v>
      </c>
      <c r="CL376" t="s">
        <v>105</v>
      </c>
      <c r="CM376" t="s">
        <v>188</v>
      </c>
      <c r="CS376">
        <v>50</v>
      </c>
      <c r="CV376" t="s">
        <v>1440</v>
      </c>
    </row>
    <row r="377" spans="1:100" x14ac:dyDescent="0.25">
      <c r="A377">
        <v>13291311444</v>
      </c>
      <c r="B377">
        <v>414399709</v>
      </c>
      <c r="C377" s="1">
        <v>44588.878946759258</v>
      </c>
      <c r="D377" s="1">
        <v>44588.882731481484</v>
      </c>
      <c r="E377" t="s">
        <v>1441</v>
      </c>
      <c r="F377" t="s">
        <v>101</v>
      </c>
      <c r="G377" t="s">
        <v>102</v>
      </c>
      <c r="H377" t="s">
        <v>103</v>
      </c>
      <c r="I377" t="s">
        <v>105</v>
      </c>
      <c r="J377" t="s">
        <v>105</v>
      </c>
      <c r="K377" t="s">
        <v>160</v>
      </c>
      <c r="M377" t="s">
        <v>105</v>
      </c>
      <c r="N377" t="s">
        <v>125</v>
      </c>
      <c r="P377" t="str">
        <f t="shared" si="5"/>
        <v>Jan-00-1900</v>
      </c>
      <c r="AT377" t="s">
        <v>81</v>
      </c>
      <c r="BD377" t="s">
        <v>90</v>
      </c>
      <c r="BF377" t="s">
        <v>92</v>
      </c>
      <c r="BG377" t="s">
        <v>93</v>
      </c>
      <c r="BI377" t="s">
        <v>162</v>
      </c>
      <c r="BJ377">
        <v>25</v>
      </c>
      <c r="BK377" t="s">
        <v>105</v>
      </c>
      <c r="BP377" t="s">
        <v>103</v>
      </c>
      <c r="BQ377" t="s">
        <v>103</v>
      </c>
      <c r="BR377" t="s">
        <v>103</v>
      </c>
      <c r="BS377" t="s">
        <v>103</v>
      </c>
      <c r="BT377" t="s">
        <v>103</v>
      </c>
      <c r="BU377" t="s">
        <v>105</v>
      </c>
      <c r="BV377" t="s">
        <v>133</v>
      </c>
      <c r="BW377" t="s">
        <v>116</v>
      </c>
      <c r="BY377" t="s">
        <v>117</v>
      </c>
      <c r="BZ377" t="s">
        <v>118</v>
      </c>
      <c r="CB377">
        <v>18</v>
      </c>
      <c r="CC377" t="s">
        <v>119</v>
      </c>
      <c r="CE377" t="s">
        <v>218</v>
      </c>
      <c r="CF377" t="s">
        <v>177</v>
      </c>
      <c r="CN377" t="s">
        <v>105</v>
      </c>
      <c r="CO377" t="s">
        <v>105</v>
      </c>
      <c r="CQ377" t="s">
        <v>105</v>
      </c>
      <c r="CR377" t="s">
        <v>103</v>
      </c>
    </row>
    <row r="378" spans="1:100" x14ac:dyDescent="0.25">
      <c r="A378">
        <v>13291297319</v>
      </c>
      <c r="B378">
        <v>414399709</v>
      </c>
      <c r="C378" s="1">
        <v>44588.872048611112</v>
      </c>
      <c r="D378" s="1">
        <v>44588.882430555554</v>
      </c>
      <c r="E378" t="s">
        <v>1442</v>
      </c>
      <c r="F378" t="s">
        <v>101</v>
      </c>
      <c r="G378" t="s">
        <v>102</v>
      </c>
      <c r="H378" t="s">
        <v>103</v>
      </c>
      <c r="I378" t="s">
        <v>103</v>
      </c>
      <c r="J378" t="s">
        <v>105</v>
      </c>
      <c r="K378" t="s">
        <v>190</v>
      </c>
      <c r="M378" t="s">
        <v>103</v>
      </c>
      <c r="N378" t="s">
        <v>103</v>
      </c>
      <c r="O378" t="s">
        <v>396</v>
      </c>
      <c r="P378" t="str">
        <f t="shared" si="5"/>
        <v>Dec-31-2021</v>
      </c>
      <c r="Q378" t="s">
        <v>1443</v>
      </c>
      <c r="R378" t="s">
        <v>127</v>
      </c>
      <c r="S378" t="s">
        <v>103</v>
      </c>
      <c r="T378">
        <v>4005</v>
      </c>
      <c r="U378">
        <v>20</v>
      </c>
      <c r="V378" t="s">
        <v>68</v>
      </c>
      <c r="AA378" t="s">
        <v>105</v>
      </c>
      <c r="AC378" t="s">
        <v>103</v>
      </c>
      <c r="AD378" t="s">
        <v>105</v>
      </c>
      <c r="AE378">
        <v>0</v>
      </c>
      <c r="AK378" t="s">
        <v>77</v>
      </c>
      <c r="AM378" t="s">
        <v>151</v>
      </c>
      <c r="AN378" t="s">
        <v>200</v>
      </c>
      <c r="AR378" t="s">
        <v>151</v>
      </c>
      <c r="AS378">
        <v>0</v>
      </c>
      <c r="BA378" t="s">
        <v>88</v>
      </c>
      <c r="BD378" t="s">
        <v>90</v>
      </c>
      <c r="BI378" t="s">
        <v>112</v>
      </c>
      <c r="BJ378">
        <v>10</v>
      </c>
      <c r="BK378" t="s">
        <v>103</v>
      </c>
      <c r="BL378" t="s">
        <v>113</v>
      </c>
      <c r="BM378" t="s">
        <v>151</v>
      </c>
      <c r="BN378" t="s">
        <v>151</v>
      </c>
      <c r="BO378" t="s">
        <v>151</v>
      </c>
      <c r="BP378" t="s">
        <v>105</v>
      </c>
      <c r="BQ378" t="s">
        <v>105</v>
      </c>
      <c r="BR378" t="s">
        <v>105</v>
      </c>
      <c r="BS378" t="s">
        <v>105</v>
      </c>
      <c r="BT378" t="s">
        <v>105</v>
      </c>
      <c r="BU378" t="s">
        <v>105</v>
      </c>
      <c r="BV378" t="s">
        <v>115</v>
      </c>
      <c r="BW378" t="s">
        <v>116</v>
      </c>
      <c r="BY378" t="s">
        <v>117</v>
      </c>
      <c r="BZ378" t="s">
        <v>118</v>
      </c>
      <c r="CB378" t="s">
        <v>113</v>
      </c>
      <c r="CC378" t="s">
        <v>137</v>
      </c>
      <c r="CE378" t="s">
        <v>176</v>
      </c>
      <c r="CF378" t="s">
        <v>121</v>
      </c>
      <c r="CG378" t="s">
        <v>105</v>
      </c>
      <c r="CH378" t="s">
        <v>105</v>
      </c>
      <c r="CI378" t="s">
        <v>1444</v>
      </c>
      <c r="CL378" t="s">
        <v>105</v>
      </c>
      <c r="CM378" t="s">
        <v>188</v>
      </c>
      <c r="CN378" t="s">
        <v>105</v>
      </c>
      <c r="CO378" t="s">
        <v>105</v>
      </c>
      <c r="CQ378" t="s">
        <v>105</v>
      </c>
      <c r="CR378" t="s">
        <v>105</v>
      </c>
      <c r="CS378">
        <v>25</v>
      </c>
    </row>
    <row r="379" spans="1:100" x14ac:dyDescent="0.25">
      <c r="A379">
        <v>13291315280</v>
      </c>
      <c r="B379">
        <v>414399709</v>
      </c>
      <c r="C379" s="1">
        <v>44588.880543981482</v>
      </c>
      <c r="D379" s="1">
        <v>44588.881921296299</v>
      </c>
      <c r="E379" t="s">
        <v>1445</v>
      </c>
      <c r="F379" t="s">
        <v>101</v>
      </c>
      <c r="G379" t="s">
        <v>102</v>
      </c>
      <c r="H379" t="s">
        <v>103</v>
      </c>
      <c r="I379" t="s">
        <v>105</v>
      </c>
      <c r="J379" t="s">
        <v>105</v>
      </c>
      <c r="K379" t="s">
        <v>190</v>
      </c>
      <c r="M379" t="s">
        <v>105</v>
      </c>
      <c r="N379" t="s">
        <v>125</v>
      </c>
      <c r="P379" t="str">
        <f t="shared" si="5"/>
        <v>Jan-00-1900</v>
      </c>
    </row>
    <row r="380" spans="1:100" x14ac:dyDescent="0.25">
      <c r="A380">
        <v>13291262477</v>
      </c>
      <c r="B380">
        <v>414399709</v>
      </c>
      <c r="C380" s="1">
        <v>44588.855208333334</v>
      </c>
      <c r="D380" s="1">
        <v>44588.881226851852</v>
      </c>
      <c r="E380" t="s">
        <v>1446</v>
      </c>
      <c r="F380" t="s">
        <v>101</v>
      </c>
      <c r="G380" t="s">
        <v>102</v>
      </c>
      <c r="H380" t="s">
        <v>103</v>
      </c>
      <c r="I380" t="s">
        <v>103</v>
      </c>
      <c r="J380" t="s">
        <v>105</v>
      </c>
      <c r="K380" t="s">
        <v>190</v>
      </c>
      <c r="M380" t="s">
        <v>103</v>
      </c>
      <c r="N380" t="s">
        <v>103</v>
      </c>
      <c r="O380" t="s">
        <v>169</v>
      </c>
      <c r="P380" t="str">
        <f t="shared" si="5"/>
        <v>Jan-22-2022</v>
      </c>
      <c r="Q380" t="s">
        <v>1447</v>
      </c>
      <c r="R380" t="s">
        <v>213</v>
      </c>
      <c r="S380" t="s">
        <v>103</v>
      </c>
      <c r="T380">
        <v>2646</v>
      </c>
      <c r="U380">
        <v>150</v>
      </c>
      <c r="V380" t="s">
        <v>68</v>
      </c>
      <c r="AA380" t="s">
        <v>103</v>
      </c>
      <c r="AB380">
        <v>2</v>
      </c>
      <c r="AC380" t="s">
        <v>103</v>
      </c>
      <c r="AD380" t="s">
        <v>103</v>
      </c>
      <c r="AE380" t="s">
        <v>1448</v>
      </c>
      <c r="AG380" t="s">
        <v>73</v>
      </c>
      <c r="AM380" t="s">
        <v>214</v>
      </c>
      <c r="AN380" t="s">
        <v>111</v>
      </c>
      <c r="AO380" t="s">
        <v>78</v>
      </c>
      <c r="AQ380" t="s">
        <v>80</v>
      </c>
      <c r="AR380" t="s">
        <v>1449</v>
      </c>
      <c r="AS380">
        <v>6</v>
      </c>
      <c r="AT380" t="s">
        <v>81</v>
      </c>
      <c r="BE380" t="s">
        <v>91</v>
      </c>
      <c r="BG380" t="s">
        <v>93</v>
      </c>
      <c r="BH380" t="s">
        <v>1450</v>
      </c>
      <c r="BI380" t="s">
        <v>162</v>
      </c>
      <c r="BJ380">
        <v>2</v>
      </c>
      <c r="BK380" t="s">
        <v>103</v>
      </c>
      <c r="BL380">
        <v>180</v>
      </c>
      <c r="BM380" t="s">
        <v>151</v>
      </c>
      <c r="BN380">
        <v>250</v>
      </c>
      <c r="BO380">
        <v>320</v>
      </c>
      <c r="BP380" t="s">
        <v>103</v>
      </c>
      <c r="BQ380" t="s">
        <v>103</v>
      </c>
      <c r="BR380" t="s">
        <v>103</v>
      </c>
      <c r="BS380" t="s">
        <v>103</v>
      </c>
      <c r="BT380" t="s">
        <v>103</v>
      </c>
      <c r="BU380" t="s">
        <v>103</v>
      </c>
      <c r="BV380" t="s">
        <v>153</v>
      </c>
      <c r="BW380" t="s">
        <v>116</v>
      </c>
      <c r="BY380" t="s">
        <v>117</v>
      </c>
      <c r="BZ380" t="s">
        <v>135</v>
      </c>
      <c r="CB380">
        <v>0</v>
      </c>
      <c r="CC380" t="s">
        <v>298</v>
      </c>
      <c r="CE380" t="s">
        <v>136</v>
      </c>
      <c r="CF380" t="s">
        <v>177</v>
      </c>
      <c r="CG380" t="s">
        <v>105</v>
      </c>
      <c r="CH380" t="s">
        <v>103</v>
      </c>
      <c r="CI380" t="s">
        <v>1451</v>
      </c>
      <c r="CL380" t="s">
        <v>105</v>
      </c>
      <c r="CM380" t="s">
        <v>122</v>
      </c>
      <c r="CN380" t="s">
        <v>105</v>
      </c>
      <c r="CO380" t="s">
        <v>105</v>
      </c>
      <c r="CP380" t="s">
        <v>1452</v>
      </c>
      <c r="CQ380" t="s">
        <v>105</v>
      </c>
      <c r="CR380" t="s">
        <v>105</v>
      </c>
      <c r="CS380">
        <v>50</v>
      </c>
      <c r="CT380">
        <v>20</v>
      </c>
      <c r="CU380" t="s">
        <v>1453</v>
      </c>
      <c r="CV380" t="s">
        <v>1454</v>
      </c>
    </row>
    <row r="381" spans="1:100" x14ac:dyDescent="0.25">
      <c r="A381">
        <v>13291284627</v>
      </c>
      <c r="B381">
        <v>414399709</v>
      </c>
      <c r="C381" s="1">
        <v>44588.865219907406</v>
      </c>
      <c r="D381" s="1">
        <v>44588.881180555552</v>
      </c>
      <c r="E381" t="s">
        <v>1455</v>
      </c>
      <c r="F381" t="s">
        <v>101</v>
      </c>
      <c r="G381" t="s">
        <v>102</v>
      </c>
      <c r="H381" t="s">
        <v>103</v>
      </c>
      <c r="I381" t="s">
        <v>103</v>
      </c>
      <c r="J381" t="s">
        <v>105</v>
      </c>
      <c r="K381" t="s">
        <v>190</v>
      </c>
      <c r="M381" t="s">
        <v>103</v>
      </c>
      <c r="N381" t="s">
        <v>103</v>
      </c>
      <c r="O381" t="s">
        <v>396</v>
      </c>
      <c r="P381" t="str">
        <f t="shared" si="5"/>
        <v>Dec-31-2021</v>
      </c>
      <c r="Q381" t="s">
        <v>652</v>
      </c>
      <c r="R381" t="s">
        <v>109</v>
      </c>
      <c r="S381" t="s">
        <v>103</v>
      </c>
      <c r="T381">
        <v>3867</v>
      </c>
      <c r="U381">
        <v>120</v>
      </c>
      <c r="V381" t="s">
        <v>68</v>
      </c>
      <c r="AA381" t="s">
        <v>103</v>
      </c>
      <c r="AB381">
        <v>2</v>
      </c>
      <c r="AC381" t="s">
        <v>103</v>
      </c>
      <c r="AD381" t="s">
        <v>105</v>
      </c>
      <c r="AE381">
        <v>0</v>
      </c>
      <c r="AN381" t="s">
        <v>128</v>
      </c>
      <c r="AO381" t="s">
        <v>78</v>
      </c>
      <c r="AS381">
        <v>4</v>
      </c>
      <c r="AT381" t="s">
        <v>81</v>
      </c>
      <c r="AU381" t="s">
        <v>82</v>
      </c>
      <c r="AV381" t="s">
        <v>83</v>
      </c>
      <c r="AW381" t="s">
        <v>84</v>
      </c>
      <c r="AX381" t="s">
        <v>85</v>
      </c>
      <c r="AY381" t="s">
        <v>86</v>
      </c>
      <c r="BD381" t="s">
        <v>90</v>
      </c>
      <c r="BF381" t="s">
        <v>92</v>
      </c>
      <c r="BG381" t="s">
        <v>93</v>
      </c>
      <c r="BI381" t="s">
        <v>130</v>
      </c>
      <c r="BJ381">
        <v>54</v>
      </c>
      <c r="BK381" t="s">
        <v>103</v>
      </c>
      <c r="BL381" t="s">
        <v>538</v>
      </c>
      <c r="BM381" t="s">
        <v>151</v>
      </c>
      <c r="BN381" t="s">
        <v>228</v>
      </c>
      <c r="BO381">
        <v>0</v>
      </c>
      <c r="BP381" t="s">
        <v>103</v>
      </c>
      <c r="BV381" t="s">
        <v>133</v>
      </c>
      <c r="BW381" t="s">
        <v>134</v>
      </c>
      <c r="BY381" t="s">
        <v>117</v>
      </c>
      <c r="BZ381" t="s">
        <v>135</v>
      </c>
      <c r="CC381" t="s">
        <v>137</v>
      </c>
      <c r="CE381" t="s">
        <v>136</v>
      </c>
      <c r="CF381" t="s">
        <v>219</v>
      </c>
      <c r="CG381" t="s">
        <v>103</v>
      </c>
      <c r="CH381" t="s">
        <v>103</v>
      </c>
      <c r="CI381" t="s">
        <v>204</v>
      </c>
      <c r="CJ381" t="s">
        <v>1456</v>
      </c>
      <c r="CL381" t="s">
        <v>105</v>
      </c>
      <c r="CM381" t="s">
        <v>197</v>
      </c>
      <c r="CN381" t="s">
        <v>103</v>
      </c>
      <c r="CO381" t="s">
        <v>105</v>
      </c>
      <c r="CQ381" t="s">
        <v>105</v>
      </c>
      <c r="CR381" t="s">
        <v>105</v>
      </c>
      <c r="CS381">
        <v>100</v>
      </c>
      <c r="CT381">
        <v>100</v>
      </c>
    </row>
    <row r="382" spans="1:100" x14ac:dyDescent="0.25">
      <c r="A382">
        <v>13291300543</v>
      </c>
      <c r="B382">
        <v>414399709</v>
      </c>
      <c r="C382" s="1">
        <v>44588.873518518521</v>
      </c>
      <c r="D382" s="1">
        <v>44588.876828703702</v>
      </c>
      <c r="E382" t="s">
        <v>1457</v>
      </c>
      <c r="F382" t="s">
        <v>101</v>
      </c>
      <c r="G382" t="s">
        <v>102</v>
      </c>
      <c r="H382" t="s">
        <v>103</v>
      </c>
      <c r="I382" t="s">
        <v>103</v>
      </c>
      <c r="J382" t="s">
        <v>105</v>
      </c>
      <c r="K382" t="s">
        <v>401</v>
      </c>
      <c r="M382" t="s">
        <v>103</v>
      </c>
      <c r="N382" t="s">
        <v>103</v>
      </c>
      <c r="O382" t="s">
        <v>1389</v>
      </c>
      <c r="P382" t="str">
        <f t="shared" si="5"/>
        <v>Jan-02-2022</v>
      </c>
      <c r="Q382" t="s">
        <v>1458</v>
      </c>
      <c r="R382" t="s">
        <v>109</v>
      </c>
      <c r="S382" t="s">
        <v>103</v>
      </c>
      <c r="T382">
        <v>2740</v>
      </c>
      <c r="U382">
        <v>45</v>
      </c>
      <c r="V382" t="s">
        <v>68</v>
      </c>
      <c r="AA382" t="s">
        <v>103</v>
      </c>
      <c r="AB382">
        <v>2</v>
      </c>
      <c r="AC382" t="s">
        <v>103</v>
      </c>
      <c r="AD382" t="s">
        <v>105</v>
      </c>
      <c r="AE382">
        <v>0</v>
      </c>
      <c r="AK382" t="s">
        <v>77</v>
      </c>
      <c r="AM382" t="s">
        <v>110</v>
      </c>
      <c r="AN382" t="s">
        <v>128</v>
      </c>
      <c r="AP382" t="s">
        <v>79</v>
      </c>
      <c r="AQ382" t="s">
        <v>80</v>
      </c>
      <c r="AS382">
        <v>1</v>
      </c>
      <c r="AT382" t="s">
        <v>81</v>
      </c>
      <c r="AV382" t="s">
        <v>83</v>
      </c>
      <c r="BC382" t="s">
        <v>89</v>
      </c>
      <c r="BD382" t="s">
        <v>90</v>
      </c>
      <c r="BE382" t="s">
        <v>91</v>
      </c>
      <c r="BF382" t="s">
        <v>92</v>
      </c>
      <c r="BG382" t="s">
        <v>93</v>
      </c>
      <c r="BI382" t="s">
        <v>112</v>
      </c>
      <c r="BJ382">
        <v>2</v>
      </c>
      <c r="BK382" t="s">
        <v>103</v>
      </c>
      <c r="BL382" t="s">
        <v>304</v>
      </c>
      <c r="BM382" t="s">
        <v>110</v>
      </c>
      <c r="BN382" t="s">
        <v>696</v>
      </c>
      <c r="BO382">
        <v>0</v>
      </c>
      <c r="BP382" t="s">
        <v>103</v>
      </c>
      <c r="BQ382" t="s">
        <v>103</v>
      </c>
      <c r="BR382" t="s">
        <v>103</v>
      </c>
      <c r="BS382" t="s">
        <v>103</v>
      </c>
      <c r="BT382" t="s">
        <v>103</v>
      </c>
      <c r="BU382" t="s">
        <v>105</v>
      </c>
      <c r="BV382" t="s">
        <v>284</v>
      </c>
      <c r="BW382" t="s">
        <v>901</v>
      </c>
      <c r="BY382" t="s">
        <v>117</v>
      </c>
      <c r="BZ382" t="s">
        <v>135</v>
      </c>
      <c r="CB382" t="s">
        <v>113</v>
      </c>
      <c r="CC382" t="s">
        <v>119</v>
      </c>
      <c r="CE382" t="s">
        <v>176</v>
      </c>
      <c r="CF382" t="s">
        <v>121</v>
      </c>
      <c r="CG382" t="s">
        <v>103</v>
      </c>
      <c r="CH382" t="s">
        <v>103</v>
      </c>
      <c r="CI382" t="s">
        <v>141</v>
      </c>
      <c r="CL382" t="s">
        <v>105</v>
      </c>
      <c r="CM382" t="s">
        <v>165</v>
      </c>
      <c r="CN382" t="s">
        <v>103</v>
      </c>
      <c r="CO382" t="s">
        <v>105</v>
      </c>
      <c r="CP382" t="s">
        <v>110</v>
      </c>
      <c r="CQ382" t="s">
        <v>103</v>
      </c>
      <c r="CR382" t="s">
        <v>105</v>
      </c>
      <c r="CS382">
        <v>40</v>
      </c>
      <c r="CT382">
        <v>50</v>
      </c>
    </row>
    <row r="383" spans="1:100" x14ac:dyDescent="0.25">
      <c r="A383">
        <v>13291283857</v>
      </c>
      <c r="B383">
        <v>414399709</v>
      </c>
      <c r="C383" s="1">
        <v>44588.865208333336</v>
      </c>
      <c r="D383" s="1">
        <v>44588.873657407406</v>
      </c>
      <c r="E383" t="s">
        <v>1459</v>
      </c>
      <c r="F383" t="s">
        <v>101</v>
      </c>
      <c r="G383" t="s">
        <v>102</v>
      </c>
      <c r="H383" t="s">
        <v>103</v>
      </c>
      <c r="I383" t="s">
        <v>103</v>
      </c>
      <c r="J383" t="s">
        <v>105</v>
      </c>
      <c r="K383" t="s">
        <v>124</v>
      </c>
      <c r="M383" t="s">
        <v>103</v>
      </c>
      <c r="N383" t="s">
        <v>103</v>
      </c>
      <c r="O383" t="s">
        <v>1460</v>
      </c>
      <c r="P383" t="str">
        <f t="shared" si="5"/>
        <v>Dec-20-2021</v>
      </c>
      <c r="Q383" t="s">
        <v>1461</v>
      </c>
      <c r="R383" t="s">
        <v>127</v>
      </c>
      <c r="S383" t="s">
        <v>103</v>
      </c>
      <c r="T383">
        <v>6268</v>
      </c>
      <c r="U383">
        <v>80</v>
      </c>
      <c r="V383" t="s">
        <v>68</v>
      </c>
      <c r="AA383" t="s">
        <v>105</v>
      </c>
      <c r="AB383">
        <v>0</v>
      </c>
      <c r="AC383" t="s">
        <v>103</v>
      </c>
      <c r="AD383" t="s">
        <v>105</v>
      </c>
      <c r="AE383">
        <v>0</v>
      </c>
      <c r="AK383" t="s">
        <v>77</v>
      </c>
      <c r="AM383" t="s">
        <v>151</v>
      </c>
      <c r="AN383" t="s">
        <v>200</v>
      </c>
      <c r="AR383" t="s">
        <v>151</v>
      </c>
      <c r="AS383">
        <v>0</v>
      </c>
      <c r="AY383" t="s">
        <v>86</v>
      </c>
      <c r="BG383" t="s">
        <v>93</v>
      </c>
      <c r="BI383" t="s">
        <v>130</v>
      </c>
      <c r="BJ383">
        <v>50</v>
      </c>
      <c r="BK383" t="s">
        <v>103</v>
      </c>
      <c r="BL383">
        <v>10</v>
      </c>
      <c r="BM383" t="s">
        <v>151</v>
      </c>
      <c r="BN383">
        <v>0</v>
      </c>
      <c r="BO383">
        <v>0</v>
      </c>
      <c r="BP383" t="s">
        <v>103</v>
      </c>
      <c r="BQ383" t="s">
        <v>103</v>
      </c>
      <c r="BR383" t="s">
        <v>103</v>
      </c>
      <c r="BS383" t="s">
        <v>103</v>
      </c>
      <c r="BT383" t="s">
        <v>103</v>
      </c>
      <c r="BU383" t="s">
        <v>105</v>
      </c>
      <c r="BV383" t="s">
        <v>115</v>
      </c>
      <c r="BW383" t="s">
        <v>134</v>
      </c>
      <c r="BY383" t="s">
        <v>117</v>
      </c>
      <c r="BZ383" t="s">
        <v>135</v>
      </c>
      <c r="CB383">
        <v>38</v>
      </c>
      <c r="CC383" t="s">
        <v>298</v>
      </c>
      <c r="CE383" t="s">
        <v>176</v>
      </c>
      <c r="CF383" t="s">
        <v>219</v>
      </c>
      <c r="CG383" t="s">
        <v>103</v>
      </c>
      <c r="CH383" t="s">
        <v>105</v>
      </c>
      <c r="CI383" t="s">
        <v>151</v>
      </c>
      <c r="CL383" t="s">
        <v>105</v>
      </c>
      <c r="CM383" t="s">
        <v>188</v>
      </c>
      <c r="CN383" t="s">
        <v>103</v>
      </c>
      <c r="CO383" t="s">
        <v>105</v>
      </c>
      <c r="CP383" t="s">
        <v>151</v>
      </c>
      <c r="CQ383" t="s">
        <v>103</v>
      </c>
      <c r="CR383" t="s">
        <v>105</v>
      </c>
      <c r="CS383">
        <v>100</v>
      </c>
    </row>
    <row r="384" spans="1:100" x14ac:dyDescent="0.25">
      <c r="A384">
        <v>13291264529</v>
      </c>
      <c r="B384">
        <v>414399709</v>
      </c>
      <c r="C384" s="1">
        <v>44588.855752314812</v>
      </c>
      <c r="D384" s="1">
        <v>44588.869606481479</v>
      </c>
      <c r="E384" t="s">
        <v>1462</v>
      </c>
      <c r="F384" t="s">
        <v>101</v>
      </c>
      <c r="G384" t="s">
        <v>102</v>
      </c>
      <c r="H384" t="s">
        <v>103</v>
      </c>
      <c r="I384" t="s">
        <v>103</v>
      </c>
      <c r="J384" t="s">
        <v>105</v>
      </c>
      <c r="K384" t="s">
        <v>160</v>
      </c>
      <c r="M384" t="s">
        <v>103</v>
      </c>
      <c r="N384" t="s">
        <v>103</v>
      </c>
      <c r="O384" t="s">
        <v>1463</v>
      </c>
      <c r="P384" t="str">
        <f t="shared" si="5"/>
        <v>Jan-24-2022</v>
      </c>
      <c r="Q384" t="s">
        <v>192</v>
      </c>
      <c r="R384" t="s">
        <v>109</v>
      </c>
      <c r="S384" t="s">
        <v>103</v>
      </c>
      <c r="T384">
        <v>4001</v>
      </c>
      <c r="U384">
        <v>11</v>
      </c>
      <c r="V384" t="s">
        <v>68</v>
      </c>
      <c r="AA384" t="s">
        <v>103</v>
      </c>
      <c r="AB384">
        <v>2</v>
      </c>
      <c r="AC384" t="s">
        <v>103</v>
      </c>
      <c r="AD384" t="s">
        <v>105</v>
      </c>
      <c r="AE384">
        <v>0</v>
      </c>
      <c r="AK384" t="s">
        <v>77</v>
      </c>
      <c r="AM384" t="s">
        <v>151</v>
      </c>
      <c r="AN384" t="s">
        <v>172</v>
      </c>
      <c r="AQ384" t="s">
        <v>80</v>
      </c>
      <c r="AS384">
        <v>1</v>
      </c>
      <c r="AT384" t="s">
        <v>81</v>
      </c>
      <c r="AV384" t="s">
        <v>83</v>
      </c>
      <c r="BD384" t="s">
        <v>90</v>
      </c>
      <c r="BI384" t="s">
        <v>162</v>
      </c>
      <c r="BJ384">
        <v>1</v>
      </c>
      <c r="BK384" t="s">
        <v>105</v>
      </c>
      <c r="BL384">
        <v>85</v>
      </c>
      <c r="BM384" t="s">
        <v>151</v>
      </c>
      <c r="BN384">
        <v>25</v>
      </c>
      <c r="BO384">
        <v>0</v>
      </c>
      <c r="BP384" t="s">
        <v>103</v>
      </c>
      <c r="BQ384" t="s">
        <v>103</v>
      </c>
      <c r="BR384" t="s">
        <v>105</v>
      </c>
      <c r="BS384" t="s">
        <v>105</v>
      </c>
      <c r="BT384" t="s">
        <v>105</v>
      </c>
      <c r="BU384" t="s">
        <v>105</v>
      </c>
      <c r="BV384" t="s">
        <v>133</v>
      </c>
      <c r="BW384" t="s">
        <v>134</v>
      </c>
      <c r="BY384" t="s">
        <v>117</v>
      </c>
      <c r="BZ384" t="s">
        <v>135</v>
      </c>
      <c r="CB384" t="s">
        <v>136</v>
      </c>
      <c r="CC384" t="s">
        <v>137</v>
      </c>
      <c r="CE384" t="s">
        <v>136</v>
      </c>
      <c r="CF384" t="s">
        <v>121</v>
      </c>
      <c r="CG384" t="s">
        <v>103</v>
      </c>
      <c r="CH384" t="s">
        <v>105</v>
      </c>
      <c r="CL384" t="s">
        <v>105</v>
      </c>
      <c r="CM384" t="s">
        <v>122</v>
      </c>
      <c r="CN384" t="s">
        <v>105</v>
      </c>
      <c r="CO384" t="s">
        <v>105</v>
      </c>
      <c r="CQ384" t="s">
        <v>105</v>
      </c>
      <c r="CR384" t="s">
        <v>103</v>
      </c>
      <c r="CS384">
        <v>65</v>
      </c>
      <c r="CT384">
        <v>90</v>
      </c>
      <c r="CV384" t="s">
        <v>1464</v>
      </c>
    </row>
    <row r="385" spans="1:100" x14ac:dyDescent="0.25">
      <c r="A385">
        <v>13291287859</v>
      </c>
      <c r="B385">
        <v>414399709</v>
      </c>
      <c r="C385" s="1">
        <v>44588.867152777777</v>
      </c>
      <c r="D385" s="1">
        <v>44588.869363425925</v>
      </c>
      <c r="E385" t="s">
        <v>1465</v>
      </c>
      <c r="F385" t="s">
        <v>101</v>
      </c>
      <c r="G385" t="s">
        <v>102</v>
      </c>
      <c r="H385" t="s">
        <v>103</v>
      </c>
      <c r="I385" t="s">
        <v>103</v>
      </c>
      <c r="J385" t="s">
        <v>105</v>
      </c>
      <c r="K385" t="s">
        <v>190</v>
      </c>
      <c r="M385" t="s">
        <v>103</v>
      </c>
      <c r="N385" t="s">
        <v>103</v>
      </c>
      <c r="O385" t="s">
        <v>1466</v>
      </c>
      <c r="P385" t="str">
        <f t="shared" si="5"/>
        <v>Jan-22-2022</v>
      </c>
      <c r="Q385" t="s">
        <v>1467</v>
      </c>
      <c r="R385" t="s">
        <v>213</v>
      </c>
      <c r="S385" t="s">
        <v>103</v>
      </c>
      <c r="T385">
        <v>4553</v>
      </c>
      <c r="U385">
        <v>60</v>
      </c>
      <c r="V385" t="s">
        <v>68</v>
      </c>
      <c r="AA385" t="s">
        <v>103</v>
      </c>
      <c r="AB385" t="s">
        <v>1468</v>
      </c>
      <c r="AC385" t="s">
        <v>103</v>
      </c>
      <c r="AD385" t="s">
        <v>105</v>
      </c>
    </row>
    <row r="386" spans="1:100" x14ac:dyDescent="0.25">
      <c r="A386">
        <v>13291262630</v>
      </c>
      <c r="B386">
        <v>414399709</v>
      </c>
      <c r="C386" s="1">
        <v>44588.855555555558</v>
      </c>
      <c r="D386" s="1">
        <v>44588.867245370369</v>
      </c>
      <c r="E386" t="s">
        <v>1469</v>
      </c>
      <c r="F386" t="s">
        <v>101</v>
      </c>
      <c r="G386" t="s">
        <v>102</v>
      </c>
      <c r="H386" t="s">
        <v>103</v>
      </c>
      <c r="I386" t="s">
        <v>103</v>
      </c>
      <c r="J386" t="s">
        <v>105</v>
      </c>
      <c r="K386" t="s">
        <v>210</v>
      </c>
      <c r="M386" t="s">
        <v>103</v>
      </c>
      <c r="N386" t="s">
        <v>103</v>
      </c>
      <c r="O386" s="3">
        <v>44576</v>
      </c>
      <c r="P386" t="str">
        <f t="shared" si="5"/>
        <v>Jan-15-2022</v>
      </c>
      <c r="Q386" t="s">
        <v>1200</v>
      </c>
      <c r="R386" t="s">
        <v>127</v>
      </c>
      <c r="S386" t="s">
        <v>103</v>
      </c>
      <c r="T386">
        <v>20910</v>
      </c>
      <c r="U386">
        <v>200</v>
      </c>
      <c r="V386" t="s">
        <v>68</v>
      </c>
      <c r="AA386" t="s">
        <v>105</v>
      </c>
      <c r="AC386" t="s">
        <v>103</v>
      </c>
      <c r="AD386" t="s">
        <v>103</v>
      </c>
      <c r="AE386">
        <v>3</v>
      </c>
      <c r="AF386" t="s">
        <v>72</v>
      </c>
      <c r="AM386" t="s">
        <v>1281</v>
      </c>
      <c r="AN386" t="s">
        <v>128</v>
      </c>
      <c r="AQ386" t="s">
        <v>80</v>
      </c>
      <c r="AS386">
        <v>3</v>
      </c>
      <c r="AT386" t="s">
        <v>81</v>
      </c>
      <c r="AU386" t="s">
        <v>82</v>
      </c>
      <c r="BG386" t="s">
        <v>93</v>
      </c>
      <c r="BI386" t="s">
        <v>130</v>
      </c>
      <c r="BJ386">
        <v>63</v>
      </c>
      <c r="BK386" t="s">
        <v>103</v>
      </c>
      <c r="BL386">
        <v>40</v>
      </c>
      <c r="BM386" t="s">
        <v>1470</v>
      </c>
      <c r="BN386">
        <v>250</v>
      </c>
      <c r="BO386">
        <v>0</v>
      </c>
      <c r="BP386" t="s">
        <v>103</v>
      </c>
      <c r="BQ386" t="s">
        <v>103</v>
      </c>
      <c r="BR386" t="s">
        <v>103</v>
      </c>
      <c r="BS386" t="s">
        <v>103</v>
      </c>
      <c r="BT386" t="s">
        <v>103</v>
      </c>
      <c r="BU386" t="s">
        <v>105</v>
      </c>
      <c r="BV386" t="s">
        <v>133</v>
      </c>
      <c r="BW386" t="s">
        <v>134</v>
      </c>
      <c r="BY386" t="s">
        <v>117</v>
      </c>
      <c r="BZ386" t="s">
        <v>135</v>
      </c>
      <c r="CB386" t="s">
        <v>136</v>
      </c>
      <c r="CC386" t="s">
        <v>137</v>
      </c>
      <c r="CE386" t="s">
        <v>136</v>
      </c>
      <c r="CF386" t="s">
        <v>177</v>
      </c>
      <c r="CG386" t="s">
        <v>103</v>
      </c>
      <c r="CH386" t="s">
        <v>103</v>
      </c>
      <c r="CI386" t="s">
        <v>1471</v>
      </c>
      <c r="CJ386" t="s">
        <v>1472</v>
      </c>
      <c r="CL386" t="s">
        <v>105</v>
      </c>
      <c r="CM386" t="s">
        <v>188</v>
      </c>
      <c r="CN386" t="s">
        <v>105</v>
      </c>
      <c r="CO386" t="s">
        <v>105</v>
      </c>
      <c r="CQ386" t="s">
        <v>105</v>
      </c>
      <c r="CR386" t="s">
        <v>105</v>
      </c>
      <c r="CS386">
        <v>150</v>
      </c>
      <c r="CV386" t="s">
        <v>1473</v>
      </c>
    </row>
    <row r="387" spans="1:100" x14ac:dyDescent="0.25">
      <c r="A387">
        <v>13291268091</v>
      </c>
      <c r="B387">
        <v>414399709</v>
      </c>
      <c r="C387" s="1">
        <v>44588.858275462961</v>
      </c>
      <c r="D387" s="1">
        <v>44588.866620370369</v>
      </c>
      <c r="E387" t="s">
        <v>1474</v>
      </c>
      <c r="F387" t="s">
        <v>101</v>
      </c>
      <c r="G387" t="s">
        <v>102</v>
      </c>
      <c r="H387" t="s">
        <v>103</v>
      </c>
      <c r="I387" t="s">
        <v>103</v>
      </c>
      <c r="J387" t="s">
        <v>105</v>
      </c>
      <c r="K387" t="s">
        <v>66</v>
      </c>
      <c r="L387" t="s">
        <v>1475</v>
      </c>
      <c r="M387" t="s">
        <v>103</v>
      </c>
      <c r="N387" t="s">
        <v>105</v>
      </c>
      <c r="O387" t="s">
        <v>225</v>
      </c>
      <c r="P387" t="str">
        <f t="shared" si="5"/>
        <v>Dec-31-2021</v>
      </c>
      <c r="Q387" t="s">
        <v>126</v>
      </c>
      <c r="R387" t="s">
        <v>213</v>
      </c>
      <c r="S387" t="s">
        <v>103</v>
      </c>
      <c r="T387">
        <v>4046</v>
      </c>
      <c r="U387">
        <v>30</v>
      </c>
      <c r="V387" t="s">
        <v>68</v>
      </c>
      <c r="AA387" t="s">
        <v>105</v>
      </c>
      <c r="AC387" t="s">
        <v>103</v>
      </c>
      <c r="AD387" t="s">
        <v>105</v>
      </c>
      <c r="AE387">
        <v>0</v>
      </c>
      <c r="AK387" t="s">
        <v>77</v>
      </c>
      <c r="AM387" t="s">
        <v>151</v>
      </c>
      <c r="AN387" t="s">
        <v>128</v>
      </c>
      <c r="AO387" t="s">
        <v>78</v>
      </c>
      <c r="AS387">
        <v>5</v>
      </c>
      <c r="AT387" t="s">
        <v>81</v>
      </c>
      <c r="AU387" t="s">
        <v>82</v>
      </c>
      <c r="AV387" t="s">
        <v>83</v>
      </c>
      <c r="AW387" t="s">
        <v>84</v>
      </c>
      <c r="AX387" t="s">
        <v>85</v>
      </c>
      <c r="BD387" t="s">
        <v>90</v>
      </c>
      <c r="BF387" t="s">
        <v>92</v>
      </c>
      <c r="BI387" t="s">
        <v>130</v>
      </c>
      <c r="BJ387">
        <v>43</v>
      </c>
      <c r="BK387" t="s">
        <v>103</v>
      </c>
      <c r="BL387">
        <v>95</v>
      </c>
      <c r="BM387" t="s">
        <v>151</v>
      </c>
      <c r="BN387">
        <v>135</v>
      </c>
      <c r="BO387" t="s">
        <v>151</v>
      </c>
      <c r="BP387" t="s">
        <v>103</v>
      </c>
      <c r="BQ387" t="s">
        <v>103</v>
      </c>
      <c r="BR387" t="s">
        <v>103</v>
      </c>
      <c r="BS387" t="s">
        <v>105</v>
      </c>
      <c r="BT387" t="s">
        <v>105</v>
      </c>
      <c r="BU387" t="s">
        <v>105</v>
      </c>
      <c r="BV387" t="s">
        <v>133</v>
      </c>
      <c r="BW387" t="s">
        <v>116</v>
      </c>
      <c r="BY387" t="s">
        <v>117</v>
      </c>
      <c r="BZ387" t="s">
        <v>66</v>
      </c>
      <c r="CA387" t="s">
        <v>1268</v>
      </c>
      <c r="CB387">
        <v>22</v>
      </c>
      <c r="CC387" t="s">
        <v>137</v>
      </c>
      <c r="CE387" t="s">
        <v>176</v>
      </c>
      <c r="CF387" t="s">
        <v>219</v>
      </c>
      <c r="CG387" t="s">
        <v>103</v>
      </c>
      <c r="CH387" t="s">
        <v>105</v>
      </c>
      <c r="CL387" t="s">
        <v>105</v>
      </c>
      <c r="CM387" t="s">
        <v>188</v>
      </c>
      <c r="CN387" t="s">
        <v>103</v>
      </c>
      <c r="CO387" t="s">
        <v>105</v>
      </c>
      <c r="CQ387" t="s">
        <v>105</v>
      </c>
      <c r="CR387" t="s">
        <v>103</v>
      </c>
      <c r="CS387">
        <v>150</v>
      </c>
      <c r="CT387">
        <v>100</v>
      </c>
      <c r="CU387">
        <v>200</v>
      </c>
    </row>
    <row r="388" spans="1:100" x14ac:dyDescent="0.25">
      <c r="A388">
        <v>13291277532</v>
      </c>
      <c r="B388">
        <v>414399709</v>
      </c>
      <c r="C388" s="1">
        <v>44588.861493055556</v>
      </c>
      <c r="D388" s="1">
        <v>44588.863055555557</v>
      </c>
      <c r="E388" t="s">
        <v>1476</v>
      </c>
      <c r="F388" t="s">
        <v>101</v>
      </c>
      <c r="G388" t="s">
        <v>102</v>
      </c>
      <c r="H388" t="s">
        <v>103</v>
      </c>
      <c r="P388" t="str">
        <f t="shared" si="5"/>
        <v>Jan-00-1900</v>
      </c>
    </row>
    <row r="389" spans="1:100" x14ac:dyDescent="0.25">
      <c r="A389">
        <v>13291277565</v>
      </c>
      <c r="B389">
        <v>414399709</v>
      </c>
      <c r="C389" s="1">
        <v>44588.861689814818</v>
      </c>
      <c r="D389" s="1">
        <v>44588.862916666665</v>
      </c>
      <c r="E389" t="s">
        <v>1477</v>
      </c>
      <c r="F389" t="s">
        <v>101</v>
      </c>
      <c r="G389" t="s">
        <v>102</v>
      </c>
      <c r="H389" t="s">
        <v>103</v>
      </c>
      <c r="P389" t="str">
        <f t="shared" ref="P389:P452" si="6">TEXT(O389, "mmm-dd-yyyy")</f>
        <v>Jan-00-1900</v>
      </c>
    </row>
    <row r="390" spans="1:100" x14ac:dyDescent="0.25">
      <c r="A390">
        <v>13291257767</v>
      </c>
      <c r="B390">
        <v>414399709</v>
      </c>
      <c r="C390" s="1">
        <v>44588.853171296294</v>
      </c>
      <c r="D390" s="1">
        <v>44588.859594907408</v>
      </c>
      <c r="E390" t="s">
        <v>1478</v>
      </c>
      <c r="F390" t="s">
        <v>101</v>
      </c>
      <c r="G390" t="s">
        <v>102</v>
      </c>
      <c r="H390" t="s">
        <v>103</v>
      </c>
      <c r="I390" t="s">
        <v>103</v>
      </c>
      <c r="J390" t="s">
        <v>105</v>
      </c>
      <c r="K390" t="s">
        <v>160</v>
      </c>
      <c r="M390" t="s">
        <v>103</v>
      </c>
      <c r="N390" t="s">
        <v>103</v>
      </c>
      <c r="O390" s="3">
        <v>44583</v>
      </c>
      <c r="P390" t="str">
        <f t="shared" si="6"/>
        <v>Jan-22-2022</v>
      </c>
      <c r="Q390" t="s">
        <v>318</v>
      </c>
      <c r="R390" t="s">
        <v>127</v>
      </c>
      <c r="S390" t="s">
        <v>103</v>
      </c>
      <c r="T390">
        <v>44145</v>
      </c>
      <c r="U390">
        <v>240</v>
      </c>
      <c r="V390" t="s">
        <v>68</v>
      </c>
      <c r="AA390" t="s">
        <v>105</v>
      </c>
      <c r="AC390" t="s">
        <v>103</v>
      </c>
      <c r="AD390" t="s">
        <v>103</v>
      </c>
      <c r="AE390">
        <v>1</v>
      </c>
      <c r="AG390" t="s">
        <v>73</v>
      </c>
      <c r="AM390" t="s">
        <v>1479</v>
      </c>
      <c r="AN390" t="s">
        <v>172</v>
      </c>
      <c r="AQ390" t="s">
        <v>80</v>
      </c>
      <c r="AS390">
        <v>1</v>
      </c>
      <c r="AT390" t="s">
        <v>81</v>
      </c>
      <c r="BC390" t="s">
        <v>89</v>
      </c>
      <c r="BD390" t="s">
        <v>90</v>
      </c>
      <c r="BE390" t="s">
        <v>91</v>
      </c>
      <c r="BF390" t="s">
        <v>92</v>
      </c>
      <c r="BG390" t="s">
        <v>93</v>
      </c>
      <c r="BI390" t="s">
        <v>112</v>
      </c>
      <c r="BJ390" t="s">
        <v>1480</v>
      </c>
      <c r="BK390" t="s">
        <v>105</v>
      </c>
      <c r="BL390">
        <v>200</v>
      </c>
      <c r="BM390" t="s">
        <v>110</v>
      </c>
      <c r="BN390">
        <v>30</v>
      </c>
      <c r="BO390">
        <v>150</v>
      </c>
      <c r="BP390" t="s">
        <v>103</v>
      </c>
      <c r="BQ390" t="s">
        <v>103</v>
      </c>
      <c r="BR390" t="s">
        <v>105</v>
      </c>
      <c r="BS390" t="s">
        <v>105</v>
      </c>
      <c r="BT390" t="s">
        <v>105</v>
      </c>
      <c r="BU390" t="s">
        <v>105</v>
      </c>
      <c r="BV390" t="s">
        <v>284</v>
      </c>
      <c r="BW390" t="s">
        <v>116</v>
      </c>
      <c r="BY390" t="s">
        <v>117</v>
      </c>
      <c r="BZ390" t="s">
        <v>135</v>
      </c>
      <c r="CB390">
        <v>28</v>
      </c>
      <c r="CC390" t="s">
        <v>119</v>
      </c>
      <c r="CE390" t="s">
        <v>176</v>
      </c>
      <c r="CF390" t="s">
        <v>121</v>
      </c>
      <c r="CG390" t="s">
        <v>103</v>
      </c>
      <c r="CH390" t="s">
        <v>103</v>
      </c>
      <c r="CI390" t="s">
        <v>1481</v>
      </c>
      <c r="CJ390" t="s">
        <v>1482</v>
      </c>
      <c r="CL390" t="s">
        <v>105</v>
      </c>
      <c r="CM390" t="s">
        <v>122</v>
      </c>
      <c r="CN390" t="s">
        <v>105</v>
      </c>
      <c r="CO390" t="s">
        <v>103</v>
      </c>
      <c r="CP390" t="s">
        <v>1483</v>
      </c>
      <c r="CQ390" t="s">
        <v>105</v>
      </c>
      <c r="CR390" t="s">
        <v>103</v>
      </c>
      <c r="CS390">
        <v>100</v>
      </c>
    </row>
    <row r="391" spans="1:100" x14ac:dyDescent="0.25">
      <c r="A391">
        <v>13291250499</v>
      </c>
      <c r="B391">
        <v>414399709</v>
      </c>
      <c r="C391" s="1">
        <v>44588.850127314814</v>
      </c>
      <c r="D391" s="1">
        <v>44588.858784722222</v>
      </c>
      <c r="E391" t="s">
        <v>1484</v>
      </c>
      <c r="F391" t="s">
        <v>101</v>
      </c>
      <c r="G391" t="s">
        <v>102</v>
      </c>
      <c r="H391" t="s">
        <v>103</v>
      </c>
      <c r="I391" t="s">
        <v>103</v>
      </c>
      <c r="J391" t="s">
        <v>105</v>
      </c>
      <c r="K391" t="s">
        <v>124</v>
      </c>
      <c r="M391" t="s">
        <v>105</v>
      </c>
      <c r="N391" t="s">
        <v>125</v>
      </c>
      <c r="P391" t="str">
        <f t="shared" si="6"/>
        <v>Jan-00-1900</v>
      </c>
      <c r="Q391" t="s">
        <v>277</v>
      </c>
      <c r="R391" t="s">
        <v>127</v>
      </c>
      <c r="S391" t="s">
        <v>103</v>
      </c>
      <c r="T391">
        <v>1109</v>
      </c>
      <c r="V391" t="s">
        <v>68</v>
      </c>
      <c r="AA391" t="s">
        <v>103</v>
      </c>
      <c r="AB391">
        <v>2</v>
      </c>
      <c r="AC391" t="s">
        <v>103</v>
      </c>
      <c r="AD391" t="s">
        <v>105</v>
      </c>
      <c r="AE391">
        <v>0</v>
      </c>
      <c r="AK391" t="s">
        <v>77</v>
      </c>
      <c r="AM391" t="s">
        <v>151</v>
      </c>
      <c r="AN391" t="s">
        <v>200</v>
      </c>
      <c r="AS391">
        <v>0</v>
      </c>
      <c r="AT391" t="s">
        <v>81</v>
      </c>
      <c r="AU391" t="s">
        <v>82</v>
      </c>
      <c r="AV391" t="s">
        <v>83</v>
      </c>
      <c r="AX391" t="s">
        <v>85</v>
      </c>
      <c r="BG391" t="s">
        <v>93</v>
      </c>
      <c r="BI391" t="s">
        <v>112</v>
      </c>
      <c r="BJ391">
        <v>1</v>
      </c>
      <c r="BK391" t="s">
        <v>103</v>
      </c>
      <c r="BL391">
        <v>0</v>
      </c>
      <c r="BM391" t="s">
        <v>151</v>
      </c>
      <c r="BN391">
        <v>0</v>
      </c>
      <c r="BO391">
        <v>0</v>
      </c>
      <c r="BP391" t="s">
        <v>103</v>
      </c>
      <c r="BQ391" t="s">
        <v>103</v>
      </c>
      <c r="BR391" t="s">
        <v>103</v>
      </c>
      <c r="BS391" t="s">
        <v>103</v>
      </c>
      <c r="BT391" t="s">
        <v>103</v>
      </c>
      <c r="BU391" t="s">
        <v>103</v>
      </c>
      <c r="BV391" t="s">
        <v>284</v>
      </c>
      <c r="BW391" t="s">
        <v>217</v>
      </c>
      <c r="BY391" t="s">
        <v>117</v>
      </c>
      <c r="BZ391" t="s">
        <v>118</v>
      </c>
      <c r="CB391" t="s">
        <v>1485</v>
      </c>
      <c r="CC391" t="s">
        <v>66</v>
      </c>
      <c r="CD391" t="s">
        <v>1486</v>
      </c>
      <c r="CE391" t="s">
        <v>285</v>
      </c>
      <c r="CF391" t="s">
        <v>219</v>
      </c>
      <c r="CG391" t="s">
        <v>103</v>
      </c>
      <c r="CH391" t="s">
        <v>105</v>
      </c>
      <c r="CM391" t="s">
        <v>359</v>
      </c>
      <c r="CN391" t="s">
        <v>103</v>
      </c>
      <c r="CO391" t="s">
        <v>105</v>
      </c>
      <c r="CS391">
        <v>6</v>
      </c>
    </row>
    <row r="392" spans="1:100" x14ac:dyDescent="0.25">
      <c r="A392">
        <v>13291255320</v>
      </c>
      <c r="B392">
        <v>414399709</v>
      </c>
      <c r="C392" s="1">
        <v>44588.852418981478</v>
      </c>
      <c r="D392" s="1">
        <v>44588.857743055552</v>
      </c>
      <c r="E392" t="s">
        <v>1487</v>
      </c>
      <c r="F392" t="s">
        <v>101</v>
      </c>
      <c r="G392" t="s">
        <v>102</v>
      </c>
      <c r="H392" t="s">
        <v>103</v>
      </c>
      <c r="I392" t="s">
        <v>103</v>
      </c>
      <c r="J392" t="s">
        <v>105</v>
      </c>
      <c r="K392" t="s">
        <v>106</v>
      </c>
      <c r="M392" t="s">
        <v>105</v>
      </c>
      <c r="N392" t="s">
        <v>125</v>
      </c>
      <c r="P392" t="str">
        <f t="shared" si="6"/>
        <v>Jan-00-1900</v>
      </c>
      <c r="Q392" t="s">
        <v>1093</v>
      </c>
      <c r="R392" t="s">
        <v>109</v>
      </c>
      <c r="S392" t="s">
        <v>103</v>
      </c>
      <c r="T392">
        <v>3824</v>
      </c>
      <c r="U392">
        <v>300</v>
      </c>
      <c r="V392" t="s">
        <v>68</v>
      </c>
      <c r="AA392" t="s">
        <v>105</v>
      </c>
      <c r="AB392" t="s">
        <v>151</v>
      </c>
      <c r="AC392" t="s">
        <v>103</v>
      </c>
      <c r="AD392" t="s">
        <v>105</v>
      </c>
      <c r="AE392">
        <v>0</v>
      </c>
      <c r="AK392" t="s">
        <v>77</v>
      </c>
      <c r="AM392" t="s">
        <v>151</v>
      </c>
      <c r="AN392" t="s">
        <v>172</v>
      </c>
      <c r="AP392" t="s">
        <v>79</v>
      </c>
      <c r="AS392">
        <v>1</v>
      </c>
      <c r="AT392" t="s">
        <v>81</v>
      </c>
      <c r="AU392" t="s">
        <v>82</v>
      </c>
      <c r="AV392" t="s">
        <v>83</v>
      </c>
      <c r="AY392" t="s">
        <v>86</v>
      </c>
      <c r="BC392" t="s">
        <v>89</v>
      </c>
      <c r="BD392" t="s">
        <v>90</v>
      </c>
      <c r="BE392" t="s">
        <v>91</v>
      </c>
      <c r="BF392" t="s">
        <v>92</v>
      </c>
      <c r="BG392" t="s">
        <v>93</v>
      </c>
      <c r="BI392" t="s">
        <v>112</v>
      </c>
      <c r="BJ392">
        <v>3</v>
      </c>
      <c r="BK392" t="s">
        <v>103</v>
      </c>
      <c r="BL392" t="s">
        <v>304</v>
      </c>
      <c r="BM392">
        <v>0</v>
      </c>
      <c r="BN392" t="s">
        <v>163</v>
      </c>
      <c r="BO392">
        <v>0</v>
      </c>
      <c r="BP392" t="s">
        <v>103</v>
      </c>
      <c r="BQ392" t="s">
        <v>103</v>
      </c>
      <c r="BR392" t="s">
        <v>103</v>
      </c>
      <c r="BS392" t="s">
        <v>103</v>
      </c>
      <c r="BT392" t="s">
        <v>103</v>
      </c>
      <c r="BU392" t="s">
        <v>105</v>
      </c>
      <c r="BV392" t="s">
        <v>284</v>
      </c>
      <c r="BW392" t="s">
        <v>116</v>
      </c>
      <c r="BY392" t="s">
        <v>117</v>
      </c>
      <c r="BZ392" t="s">
        <v>118</v>
      </c>
      <c r="CB392">
        <v>12</v>
      </c>
      <c r="CC392" t="s">
        <v>119</v>
      </c>
      <c r="CE392" t="s">
        <v>319</v>
      </c>
      <c r="CF392" t="s">
        <v>177</v>
      </c>
      <c r="CG392" t="s">
        <v>103</v>
      </c>
      <c r="CH392" t="s">
        <v>105</v>
      </c>
      <c r="CL392" t="s">
        <v>105</v>
      </c>
      <c r="CM392" t="s">
        <v>122</v>
      </c>
      <c r="CN392" t="s">
        <v>105</v>
      </c>
      <c r="CO392" t="s">
        <v>105</v>
      </c>
      <c r="CS392">
        <v>8</v>
      </c>
      <c r="CT392">
        <v>40</v>
      </c>
      <c r="CV392" t="s">
        <v>1488</v>
      </c>
    </row>
    <row r="393" spans="1:100" x14ac:dyDescent="0.25">
      <c r="A393">
        <v>13291249521</v>
      </c>
      <c r="B393">
        <v>414399709</v>
      </c>
      <c r="C393" s="1">
        <v>44588.849722222221</v>
      </c>
      <c r="D393" s="1">
        <v>44588.85765046296</v>
      </c>
      <c r="E393" t="s">
        <v>1489</v>
      </c>
      <c r="F393" t="s">
        <v>101</v>
      </c>
      <c r="G393" t="s">
        <v>102</v>
      </c>
      <c r="H393" t="s">
        <v>103</v>
      </c>
      <c r="I393" t="s">
        <v>103</v>
      </c>
      <c r="J393" t="s">
        <v>105</v>
      </c>
      <c r="K393" t="s">
        <v>210</v>
      </c>
      <c r="M393" t="s">
        <v>103</v>
      </c>
      <c r="N393" t="s">
        <v>103</v>
      </c>
      <c r="O393" t="s">
        <v>145</v>
      </c>
      <c r="P393" t="str">
        <f t="shared" si="6"/>
        <v>Jan-16-2022</v>
      </c>
      <c r="Q393" t="s">
        <v>318</v>
      </c>
      <c r="R393" t="s">
        <v>127</v>
      </c>
      <c r="T393">
        <v>1945</v>
      </c>
      <c r="U393">
        <v>20</v>
      </c>
      <c r="V393" t="s">
        <v>68</v>
      </c>
      <c r="AA393" t="s">
        <v>105</v>
      </c>
      <c r="AB393" t="s">
        <v>151</v>
      </c>
      <c r="AC393" t="s">
        <v>103</v>
      </c>
      <c r="AD393" t="s">
        <v>105</v>
      </c>
      <c r="AE393">
        <v>0</v>
      </c>
      <c r="AK393" t="s">
        <v>77</v>
      </c>
      <c r="AM393" t="s">
        <v>151</v>
      </c>
      <c r="AN393" t="s">
        <v>128</v>
      </c>
      <c r="AP393" t="s">
        <v>79</v>
      </c>
      <c r="AS393" t="s">
        <v>148</v>
      </c>
      <c r="AY393" t="s">
        <v>86</v>
      </c>
      <c r="BC393" t="s">
        <v>89</v>
      </c>
      <c r="BD393" t="s">
        <v>90</v>
      </c>
      <c r="BF393" t="s">
        <v>92</v>
      </c>
      <c r="BI393" t="s">
        <v>112</v>
      </c>
      <c r="BJ393" t="s">
        <v>215</v>
      </c>
      <c r="BK393" t="s">
        <v>105</v>
      </c>
      <c r="BL393" t="s">
        <v>695</v>
      </c>
      <c r="BM393" t="s">
        <v>151</v>
      </c>
      <c r="BN393" t="s">
        <v>150</v>
      </c>
      <c r="BO393" t="s">
        <v>151</v>
      </c>
      <c r="BP393" t="s">
        <v>103</v>
      </c>
      <c r="BQ393" t="s">
        <v>103</v>
      </c>
      <c r="BR393" t="s">
        <v>103</v>
      </c>
      <c r="BS393" t="s">
        <v>103</v>
      </c>
      <c r="BT393" t="s">
        <v>103</v>
      </c>
      <c r="BU393" t="s">
        <v>105</v>
      </c>
      <c r="BV393" t="s">
        <v>153</v>
      </c>
      <c r="BW393" t="s">
        <v>134</v>
      </c>
      <c r="BY393" t="s">
        <v>117</v>
      </c>
      <c r="BZ393" t="s">
        <v>135</v>
      </c>
      <c r="CB393" t="s">
        <v>1310</v>
      </c>
      <c r="CC393" t="s">
        <v>298</v>
      </c>
      <c r="CE393" t="s">
        <v>176</v>
      </c>
      <c r="CF393" t="s">
        <v>219</v>
      </c>
      <c r="CG393" t="s">
        <v>103</v>
      </c>
      <c r="CH393" t="s">
        <v>105</v>
      </c>
      <c r="CI393" t="s">
        <v>151</v>
      </c>
      <c r="CL393" t="s">
        <v>105</v>
      </c>
      <c r="CM393" t="s">
        <v>122</v>
      </c>
      <c r="CN393" t="s">
        <v>103</v>
      </c>
      <c r="CO393" t="s">
        <v>105</v>
      </c>
      <c r="CP393" t="s">
        <v>151</v>
      </c>
      <c r="CQ393" t="s">
        <v>105</v>
      </c>
      <c r="CR393" t="s">
        <v>103</v>
      </c>
      <c r="CS393">
        <v>50</v>
      </c>
      <c r="CV393" t="s">
        <v>1490</v>
      </c>
    </row>
    <row r="394" spans="1:100" x14ac:dyDescent="0.25">
      <c r="A394">
        <v>13291255193</v>
      </c>
      <c r="B394">
        <v>414399709</v>
      </c>
      <c r="C394" s="1">
        <v>44588.851840277777</v>
      </c>
      <c r="D394" s="1">
        <v>44588.85659722222</v>
      </c>
      <c r="E394" t="s">
        <v>1491</v>
      </c>
      <c r="F394" t="s">
        <v>101</v>
      </c>
      <c r="G394" t="s">
        <v>102</v>
      </c>
      <c r="H394" t="s">
        <v>103</v>
      </c>
      <c r="I394" t="s">
        <v>103</v>
      </c>
      <c r="J394" t="s">
        <v>105</v>
      </c>
      <c r="K394" t="s">
        <v>210</v>
      </c>
      <c r="M394" t="s">
        <v>103</v>
      </c>
      <c r="N394" t="s">
        <v>103</v>
      </c>
      <c r="O394" t="s">
        <v>367</v>
      </c>
      <c r="P394" t="str">
        <f t="shared" si="6"/>
        <v>Jan-01-2022</v>
      </c>
      <c r="Q394" t="s">
        <v>736</v>
      </c>
      <c r="R394" t="s">
        <v>127</v>
      </c>
      <c r="S394" t="s">
        <v>103</v>
      </c>
      <c r="T394">
        <v>2043</v>
      </c>
      <c r="U394">
        <v>15</v>
      </c>
      <c r="V394" t="s">
        <v>68</v>
      </c>
      <c r="AA394" t="s">
        <v>103</v>
      </c>
      <c r="AB394">
        <v>1</v>
      </c>
      <c r="AC394" t="s">
        <v>103</v>
      </c>
      <c r="AD394" t="s">
        <v>105</v>
      </c>
      <c r="AE394">
        <v>0</v>
      </c>
      <c r="AK394" t="s">
        <v>77</v>
      </c>
      <c r="AM394" t="s">
        <v>151</v>
      </c>
      <c r="AN394" t="s">
        <v>128</v>
      </c>
      <c r="AO394" t="s">
        <v>78</v>
      </c>
      <c r="AS394">
        <v>1</v>
      </c>
      <c r="AY394" t="s">
        <v>86</v>
      </c>
      <c r="BD394" t="s">
        <v>90</v>
      </c>
      <c r="BI394" t="s">
        <v>162</v>
      </c>
      <c r="BJ394" t="s">
        <v>1480</v>
      </c>
      <c r="BK394" t="s">
        <v>103</v>
      </c>
      <c r="BL394" t="s">
        <v>150</v>
      </c>
      <c r="BM394" t="s">
        <v>151</v>
      </c>
      <c r="BN394" t="s">
        <v>150</v>
      </c>
      <c r="BO394">
        <v>0</v>
      </c>
      <c r="BP394" t="s">
        <v>103</v>
      </c>
      <c r="BQ394" t="s">
        <v>103</v>
      </c>
      <c r="BR394" t="s">
        <v>105</v>
      </c>
      <c r="BS394" t="s">
        <v>105</v>
      </c>
      <c r="BT394" t="s">
        <v>105</v>
      </c>
      <c r="BU394" t="s">
        <v>105</v>
      </c>
      <c r="BV394" t="s">
        <v>175</v>
      </c>
      <c r="BW394" t="s">
        <v>116</v>
      </c>
      <c r="BY394" t="s">
        <v>117</v>
      </c>
      <c r="BZ394" t="s">
        <v>135</v>
      </c>
      <c r="CB394" t="s">
        <v>1492</v>
      </c>
      <c r="CC394" t="s">
        <v>298</v>
      </c>
      <c r="CE394" t="s">
        <v>176</v>
      </c>
      <c r="CF394" t="s">
        <v>219</v>
      </c>
      <c r="CG394" t="s">
        <v>105</v>
      </c>
      <c r="CH394" t="s">
        <v>105</v>
      </c>
      <c r="CL394" t="s">
        <v>105</v>
      </c>
      <c r="CM394" t="s">
        <v>122</v>
      </c>
      <c r="CN394" t="s">
        <v>103</v>
      </c>
      <c r="CO394" t="s">
        <v>105</v>
      </c>
      <c r="CQ394" t="s">
        <v>105</v>
      </c>
      <c r="CR394" t="s">
        <v>103</v>
      </c>
      <c r="CS394">
        <v>50</v>
      </c>
    </row>
    <row r="395" spans="1:100" x14ac:dyDescent="0.25">
      <c r="A395">
        <v>13291252756</v>
      </c>
      <c r="B395">
        <v>414399709</v>
      </c>
      <c r="C395" s="1">
        <v>44588.851226851853</v>
      </c>
      <c r="D395" s="1">
        <v>44588.855555555558</v>
      </c>
      <c r="E395" t="s">
        <v>1493</v>
      </c>
      <c r="F395" t="s">
        <v>101</v>
      </c>
      <c r="G395" t="s">
        <v>102</v>
      </c>
      <c r="H395" t="s">
        <v>103</v>
      </c>
      <c r="I395" t="s">
        <v>103</v>
      </c>
      <c r="J395" t="s">
        <v>105</v>
      </c>
      <c r="K395" t="s">
        <v>106</v>
      </c>
      <c r="M395" t="s">
        <v>103</v>
      </c>
      <c r="N395" t="s">
        <v>103</v>
      </c>
      <c r="O395" s="3">
        <v>44570</v>
      </c>
      <c r="P395" t="str">
        <f t="shared" si="6"/>
        <v>Jan-09-2022</v>
      </c>
      <c r="Q395" t="s">
        <v>1494</v>
      </c>
      <c r="R395" t="s">
        <v>213</v>
      </c>
      <c r="S395" t="s">
        <v>103</v>
      </c>
      <c r="T395">
        <v>1749</v>
      </c>
      <c r="U395">
        <v>10</v>
      </c>
      <c r="V395" t="s">
        <v>68</v>
      </c>
      <c r="AA395" t="s">
        <v>105</v>
      </c>
      <c r="AB395" t="s">
        <v>272</v>
      </c>
      <c r="AC395" t="s">
        <v>103</v>
      </c>
      <c r="AD395" t="s">
        <v>103</v>
      </c>
      <c r="AE395">
        <v>7</v>
      </c>
      <c r="AG395" t="s">
        <v>73</v>
      </c>
      <c r="AM395" t="s">
        <v>1495</v>
      </c>
      <c r="AN395" t="s">
        <v>128</v>
      </c>
      <c r="AP395" t="s">
        <v>79</v>
      </c>
      <c r="AQ395" t="s">
        <v>80</v>
      </c>
      <c r="AS395">
        <v>5</v>
      </c>
      <c r="AT395" t="s">
        <v>81</v>
      </c>
      <c r="BC395" t="s">
        <v>89</v>
      </c>
      <c r="BD395" t="s">
        <v>90</v>
      </c>
      <c r="BI395" t="s">
        <v>112</v>
      </c>
      <c r="BJ395">
        <v>5</v>
      </c>
      <c r="BK395" t="s">
        <v>105</v>
      </c>
      <c r="BL395" t="s">
        <v>338</v>
      </c>
      <c r="BM395" t="s">
        <v>110</v>
      </c>
      <c r="BN395">
        <v>200</v>
      </c>
      <c r="BO395">
        <v>400</v>
      </c>
      <c r="BP395" t="s">
        <v>103</v>
      </c>
      <c r="BQ395" t="s">
        <v>103</v>
      </c>
      <c r="BR395" t="s">
        <v>103</v>
      </c>
      <c r="BS395" t="s">
        <v>103</v>
      </c>
      <c r="BT395" t="s">
        <v>103</v>
      </c>
      <c r="BU395" t="s">
        <v>105</v>
      </c>
      <c r="BV395" t="s">
        <v>216</v>
      </c>
      <c r="BW395" t="s">
        <v>116</v>
      </c>
      <c r="BY395" t="s">
        <v>117</v>
      </c>
      <c r="BZ395" t="s">
        <v>118</v>
      </c>
      <c r="CB395">
        <v>15</v>
      </c>
      <c r="CC395" t="s">
        <v>164</v>
      </c>
      <c r="CE395" t="s">
        <v>218</v>
      </c>
      <c r="CF395" t="s">
        <v>177</v>
      </c>
      <c r="CG395" t="s">
        <v>103</v>
      </c>
      <c r="CH395" t="s">
        <v>103</v>
      </c>
      <c r="CI395" t="s">
        <v>323</v>
      </c>
      <c r="CL395" t="s">
        <v>105</v>
      </c>
      <c r="CM395" t="s">
        <v>197</v>
      </c>
      <c r="CN395" t="s">
        <v>105</v>
      </c>
      <c r="CO395" t="s">
        <v>105</v>
      </c>
      <c r="CP395" t="s">
        <v>110</v>
      </c>
      <c r="CQ395" t="s">
        <v>105</v>
      </c>
      <c r="CR395" t="s">
        <v>103</v>
      </c>
      <c r="CS395">
        <v>15</v>
      </c>
      <c r="CT395">
        <v>25</v>
      </c>
    </row>
    <row r="396" spans="1:100" x14ac:dyDescent="0.25">
      <c r="A396">
        <v>13291228276</v>
      </c>
      <c r="B396">
        <v>414399709</v>
      </c>
      <c r="C396" s="1">
        <v>44588.840046296296</v>
      </c>
      <c r="D396" s="1">
        <v>44588.84888888889</v>
      </c>
      <c r="E396" t="s">
        <v>1496</v>
      </c>
      <c r="F396" t="s">
        <v>101</v>
      </c>
      <c r="G396" t="s">
        <v>102</v>
      </c>
      <c r="H396" t="s">
        <v>103</v>
      </c>
      <c r="I396" t="s">
        <v>103</v>
      </c>
      <c r="J396" t="s">
        <v>105</v>
      </c>
      <c r="K396" t="s">
        <v>190</v>
      </c>
      <c r="M396" t="s">
        <v>103</v>
      </c>
      <c r="N396" t="s">
        <v>103</v>
      </c>
      <c r="O396" t="s">
        <v>1235</v>
      </c>
      <c r="P396" t="str">
        <f t="shared" si="6"/>
        <v>Jan-12-2022</v>
      </c>
      <c r="Q396" t="s">
        <v>1497</v>
      </c>
      <c r="R396" t="s">
        <v>213</v>
      </c>
      <c r="S396" t="s">
        <v>103</v>
      </c>
      <c r="T396">
        <v>4260</v>
      </c>
      <c r="U396">
        <v>40</v>
      </c>
      <c r="V396" t="s">
        <v>68</v>
      </c>
      <c r="AA396" t="s">
        <v>103</v>
      </c>
      <c r="AB396">
        <v>4</v>
      </c>
      <c r="AC396" t="s">
        <v>103</v>
      </c>
      <c r="AD396" t="s">
        <v>105</v>
      </c>
      <c r="AE396">
        <v>0</v>
      </c>
      <c r="AK396" t="s">
        <v>77</v>
      </c>
      <c r="AM396" t="s">
        <v>151</v>
      </c>
      <c r="AN396" t="s">
        <v>111</v>
      </c>
      <c r="AQ396" t="s">
        <v>80</v>
      </c>
      <c r="AS396">
        <v>3</v>
      </c>
      <c r="AT396" t="s">
        <v>81</v>
      </c>
      <c r="BF396" t="s">
        <v>92</v>
      </c>
      <c r="BI396" t="s">
        <v>112</v>
      </c>
      <c r="BJ396">
        <v>30</v>
      </c>
      <c r="BK396" t="s">
        <v>103</v>
      </c>
      <c r="BL396">
        <v>120</v>
      </c>
      <c r="BM396" t="s">
        <v>151</v>
      </c>
      <c r="BN396">
        <v>100</v>
      </c>
      <c r="BO396">
        <v>0</v>
      </c>
      <c r="BP396" t="s">
        <v>103</v>
      </c>
      <c r="BQ396" t="s">
        <v>105</v>
      </c>
      <c r="BR396" t="s">
        <v>105</v>
      </c>
      <c r="BS396" t="s">
        <v>105</v>
      </c>
      <c r="BT396" t="s">
        <v>105</v>
      </c>
      <c r="BU396" t="s">
        <v>105</v>
      </c>
      <c r="BV396" t="s">
        <v>175</v>
      </c>
      <c r="BW396" t="s">
        <v>116</v>
      </c>
      <c r="BY396" t="s">
        <v>117</v>
      </c>
      <c r="BZ396" t="s">
        <v>135</v>
      </c>
      <c r="CB396" t="s">
        <v>151</v>
      </c>
      <c r="CC396" t="s">
        <v>119</v>
      </c>
      <c r="CE396" t="s">
        <v>120</v>
      </c>
      <c r="CF396" t="s">
        <v>138</v>
      </c>
      <c r="CG396" t="s">
        <v>103</v>
      </c>
      <c r="CH396" t="s">
        <v>105</v>
      </c>
      <c r="CL396" t="s">
        <v>105</v>
      </c>
      <c r="CM396" t="s">
        <v>122</v>
      </c>
      <c r="CN396" t="s">
        <v>105</v>
      </c>
      <c r="CO396" t="s">
        <v>105</v>
      </c>
      <c r="CP396" t="s">
        <v>151</v>
      </c>
      <c r="CQ396" t="s">
        <v>105</v>
      </c>
      <c r="CR396" t="s">
        <v>103</v>
      </c>
      <c r="CS396">
        <v>100</v>
      </c>
      <c r="CT396">
        <v>7</v>
      </c>
      <c r="CU396">
        <v>45</v>
      </c>
    </row>
    <row r="397" spans="1:100" x14ac:dyDescent="0.25">
      <c r="A397">
        <v>13291232289</v>
      </c>
      <c r="B397">
        <v>414399709</v>
      </c>
      <c r="C397" s="1">
        <v>44588.841168981482</v>
      </c>
      <c r="D397" s="1">
        <v>44588.847604166665</v>
      </c>
      <c r="E397" t="s">
        <v>1498</v>
      </c>
      <c r="F397" t="s">
        <v>101</v>
      </c>
      <c r="G397" t="s">
        <v>102</v>
      </c>
      <c r="H397" t="s">
        <v>103</v>
      </c>
      <c r="I397" t="s">
        <v>103</v>
      </c>
      <c r="J397" t="s">
        <v>105</v>
      </c>
      <c r="K397" t="s">
        <v>124</v>
      </c>
      <c r="M397" t="s">
        <v>103</v>
      </c>
      <c r="N397" t="s">
        <v>103</v>
      </c>
      <c r="O397" s="3">
        <v>44583</v>
      </c>
      <c r="P397" t="str">
        <f t="shared" si="6"/>
        <v>Jan-22-2022</v>
      </c>
      <c r="Q397" t="s">
        <v>553</v>
      </c>
      <c r="R397" t="s">
        <v>127</v>
      </c>
      <c r="S397" t="s">
        <v>103</v>
      </c>
      <c r="T397">
        <v>12561</v>
      </c>
      <c r="U397">
        <v>185</v>
      </c>
      <c r="V397" t="s">
        <v>68</v>
      </c>
      <c r="AA397" t="s">
        <v>103</v>
      </c>
      <c r="AB397">
        <v>3</v>
      </c>
      <c r="AC397" t="s">
        <v>103</v>
      </c>
      <c r="AD397" t="s">
        <v>105</v>
      </c>
      <c r="AE397">
        <v>0</v>
      </c>
      <c r="AK397" t="s">
        <v>77</v>
      </c>
      <c r="AM397" t="s">
        <v>151</v>
      </c>
      <c r="AN397" t="s">
        <v>111</v>
      </c>
      <c r="AQ397" t="s">
        <v>80</v>
      </c>
      <c r="AS397">
        <v>1</v>
      </c>
      <c r="AT397" t="s">
        <v>81</v>
      </c>
      <c r="AY397" t="s">
        <v>86</v>
      </c>
      <c r="BG397" t="s">
        <v>93</v>
      </c>
      <c r="BI397" t="s">
        <v>130</v>
      </c>
      <c r="BJ397">
        <v>14</v>
      </c>
      <c r="BK397" t="s">
        <v>105</v>
      </c>
      <c r="BL397" t="s">
        <v>1499</v>
      </c>
      <c r="BM397" t="s">
        <v>151</v>
      </c>
      <c r="BN397" t="s">
        <v>986</v>
      </c>
      <c r="BO397">
        <v>0</v>
      </c>
      <c r="BP397" t="s">
        <v>103</v>
      </c>
      <c r="BQ397" t="s">
        <v>103</v>
      </c>
      <c r="BR397" t="s">
        <v>105</v>
      </c>
      <c r="BS397" t="s">
        <v>105</v>
      </c>
      <c r="BT397" t="s">
        <v>105</v>
      </c>
      <c r="BU397" t="s">
        <v>105</v>
      </c>
      <c r="BV397" t="s">
        <v>284</v>
      </c>
      <c r="BW397" t="s">
        <v>116</v>
      </c>
      <c r="BY397" t="s">
        <v>117</v>
      </c>
      <c r="BZ397" t="s">
        <v>118</v>
      </c>
      <c r="CB397" t="s">
        <v>1500</v>
      </c>
      <c r="CC397" t="s">
        <v>137</v>
      </c>
      <c r="CE397" t="s">
        <v>176</v>
      </c>
      <c r="CF397" t="s">
        <v>121</v>
      </c>
      <c r="CG397" t="s">
        <v>103</v>
      </c>
      <c r="CH397" t="s">
        <v>105</v>
      </c>
      <c r="CL397" t="s">
        <v>105</v>
      </c>
      <c r="CM397" t="s">
        <v>165</v>
      </c>
      <c r="CN397" t="s">
        <v>103</v>
      </c>
      <c r="CO397" t="s">
        <v>105</v>
      </c>
      <c r="CQ397" t="s">
        <v>105</v>
      </c>
      <c r="CR397" t="s">
        <v>105</v>
      </c>
      <c r="CS397">
        <v>60</v>
      </c>
    </row>
    <row r="398" spans="1:100" x14ac:dyDescent="0.25">
      <c r="A398">
        <v>13291215166</v>
      </c>
      <c r="B398">
        <v>414399709</v>
      </c>
      <c r="C398" s="1">
        <v>44588.833032407405</v>
      </c>
      <c r="D398" s="1">
        <v>44588.845833333333</v>
      </c>
      <c r="E398" t="s">
        <v>1501</v>
      </c>
      <c r="F398" t="s">
        <v>101</v>
      </c>
      <c r="G398" t="s">
        <v>102</v>
      </c>
      <c r="H398" t="s">
        <v>103</v>
      </c>
      <c r="I398" t="s">
        <v>103</v>
      </c>
      <c r="J398" t="s">
        <v>105</v>
      </c>
      <c r="K398" t="s">
        <v>106</v>
      </c>
      <c r="M398" t="s">
        <v>103</v>
      </c>
      <c r="N398" t="s">
        <v>103</v>
      </c>
      <c r="P398" t="str">
        <f t="shared" si="6"/>
        <v>Jan-00-1900</v>
      </c>
      <c r="Q398" t="s">
        <v>192</v>
      </c>
      <c r="R398" t="s">
        <v>213</v>
      </c>
      <c r="S398" t="s">
        <v>103</v>
      </c>
      <c r="T398">
        <v>4551</v>
      </c>
      <c r="U398">
        <v>140</v>
      </c>
      <c r="V398" t="s">
        <v>68</v>
      </c>
      <c r="AA398" t="s">
        <v>105</v>
      </c>
      <c r="AC398" t="s">
        <v>103</v>
      </c>
      <c r="AD398" t="s">
        <v>105</v>
      </c>
      <c r="AZ398" t="s">
        <v>87</v>
      </c>
      <c r="BD398" t="s">
        <v>90</v>
      </c>
      <c r="BI398" t="s">
        <v>162</v>
      </c>
      <c r="BJ398">
        <v>48</v>
      </c>
      <c r="BK398" t="s">
        <v>105</v>
      </c>
      <c r="BV398" t="s">
        <v>115</v>
      </c>
      <c r="BW398" t="s">
        <v>116</v>
      </c>
      <c r="BY398" t="s">
        <v>117</v>
      </c>
      <c r="BZ398" t="s">
        <v>118</v>
      </c>
      <c r="CC398" t="s">
        <v>119</v>
      </c>
      <c r="CE398" t="s">
        <v>120</v>
      </c>
      <c r="CF398" t="s">
        <v>121</v>
      </c>
      <c r="CG398" t="s">
        <v>105</v>
      </c>
      <c r="CH398" t="s">
        <v>105</v>
      </c>
      <c r="CL398" t="s">
        <v>105</v>
      </c>
      <c r="CN398" t="s">
        <v>105</v>
      </c>
      <c r="CO398" t="s">
        <v>105</v>
      </c>
      <c r="CQ398" t="s">
        <v>105</v>
      </c>
      <c r="CR398" t="s">
        <v>105</v>
      </c>
      <c r="CS398">
        <v>4</v>
      </c>
      <c r="CT398">
        <v>100</v>
      </c>
      <c r="CU398">
        <v>75</v>
      </c>
    </row>
    <row r="399" spans="1:100" x14ac:dyDescent="0.25">
      <c r="A399">
        <v>13291225327</v>
      </c>
      <c r="B399">
        <v>414399709</v>
      </c>
      <c r="C399" s="1">
        <v>44588.838761574072</v>
      </c>
      <c r="D399" s="1">
        <v>44588.843958333331</v>
      </c>
      <c r="E399" t="s">
        <v>1502</v>
      </c>
      <c r="F399" t="s">
        <v>101</v>
      </c>
      <c r="G399" t="s">
        <v>102</v>
      </c>
      <c r="H399" t="s">
        <v>103</v>
      </c>
      <c r="I399" t="s">
        <v>103</v>
      </c>
      <c r="J399" t="s">
        <v>105</v>
      </c>
      <c r="K399" t="s">
        <v>210</v>
      </c>
      <c r="M399" t="s">
        <v>103</v>
      </c>
      <c r="N399" t="s">
        <v>103</v>
      </c>
      <c r="O399" t="s">
        <v>145</v>
      </c>
      <c r="P399" t="str">
        <f t="shared" si="6"/>
        <v>Jan-16-2022</v>
      </c>
      <c r="Q399" t="s">
        <v>126</v>
      </c>
      <c r="R399" t="s">
        <v>127</v>
      </c>
      <c r="S399" t="s">
        <v>103</v>
      </c>
      <c r="T399">
        <v>2045</v>
      </c>
      <c r="U399">
        <v>60</v>
      </c>
      <c r="V399" t="s">
        <v>68</v>
      </c>
      <c r="AA399" t="s">
        <v>105</v>
      </c>
      <c r="AB399" t="s">
        <v>295</v>
      </c>
      <c r="AC399" t="s">
        <v>103</v>
      </c>
      <c r="AD399" t="s">
        <v>105</v>
      </c>
      <c r="AE399">
        <v>0</v>
      </c>
      <c r="AK399" t="s">
        <v>77</v>
      </c>
      <c r="AM399" t="s">
        <v>295</v>
      </c>
      <c r="AN399" t="s">
        <v>200</v>
      </c>
      <c r="AR399" t="s">
        <v>295</v>
      </c>
      <c r="AS399">
        <v>0</v>
      </c>
      <c r="AT399" t="s">
        <v>81</v>
      </c>
      <c r="AV399" t="s">
        <v>83</v>
      </c>
      <c r="AY399" t="s">
        <v>86</v>
      </c>
      <c r="BC399" t="s">
        <v>89</v>
      </c>
      <c r="BD399" t="s">
        <v>90</v>
      </c>
      <c r="BF399" t="s">
        <v>92</v>
      </c>
      <c r="BG399" t="s">
        <v>93</v>
      </c>
      <c r="BI399" t="s">
        <v>112</v>
      </c>
      <c r="BJ399">
        <v>4</v>
      </c>
      <c r="BK399" t="s">
        <v>103</v>
      </c>
      <c r="BL399" t="s">
        <v>304</v>
      </c>
      <c r="BM399" t="s">
        <v>295</v>
      </c>
      <c r="BN399">
        <v>0</v>
      </c>
      <c r="BO399">
        <v>0</v>
      </c>
      <c r="BP399" t="s">
        <v>103</v>
      </c>
      <c r="BQ399" t="s">
        <v>103</v>
      </c>
      <c r="BR399" t="s">
        <v>103</v>
      </c>
      <c r="BS399" t="s">
        <v>103</v>
      </c>
      <c r="BT399" t="s">
        <v>103</v>
      </c>
      <c r="BU399" t="s">
        <v>103</v>
      </c>
      <c r="BV399" t="s">
        <v>175</v>
      </c>
      <c r="BW399" t="s">
        <v>116</v>
      </c>
      <c r="BY399" t="s">
        <v>117</v>
      </c>
      <c r="BZ399" t="s">
        <v>118</v>
      </c>
      <c r="CB399">
        <v>13</v>
      </c>
      <c r="CC399" t="s">
        <v>137</v>
      </c>
      <c r="CE399" t="s">
        <v>285</v>
      </c>
      <c r="CF399" t="s">
        <v>177</v>
      </c>
      <c r="CG399" t="s">
        <v>103</v>
      </c>
      <c r="CH399" t="s">
        <v>103</v>
      </c>
      <c r="CI399" t="s">
        <v>139</v>
      </c>
      <c r="CJ399" t="s">
        <v>323</v>
      </c>
      <c r="CK399" t="s">
        <v>1503</v>
      </c>
      <c r="CL399" t="s">
        <v>105</v>
      </c>
      <c r="CM399" t="s">
        <v>197</v>
      </c>
      <c r="CN399" t="s">
        <v>103</v>
      </c>
      <c r="CO399" t="s">
        <v>105</v>
      </c>
      <c r="CP399" t="s">
        <v>295</v>
      </c>
      <c r="CQ399" t="s">
        <v>105</v>
      </c>
      <c r="CR399" t="s">
        <v>105</v>
      </c>
      <c r="CS399">
        <v>50</v>
      </c>
    </row>
    <row r="400" spans="1:100" x14ac:dyDescent="0.25">
      <c r="A400">
        <v>13291214035</v>
      </c>
      <c r="B400">
        <v>414399709</v>
      </c>
      <c r="C400" s="1">
        <v>44588.833194444444</v>
      </c>
      <c r="D400" s="1">
        <v>44588.840763888889</v>
      </c>
      <c r="E400" t="s">
        <v>1504</v>
      </c>
      <c r="F400" t="s">
        <v>101</v>
      </c>
      <c r="G400" t="s">
        <v>102</v>
      </c>
      <c r="H400" t="s">
        <v>103</v>
      </c>
      <c r="I400" t="s">
        <v>103</v>
      </c>
      <c r="J400" t="s">
        <v>105</v>
      </c>
      <c r="K400" t="s">
        <v>106</v>
      </c>
      <c r="M400" t="s">
        <v>105</v>
      </c>
      <c r="N400" t="s">
        <v>125</v>
      </c>
      <c r="P400" t="str">
        <f t="shared" si="6"/>
        <v>Jan-00-1900</v>
      </c>
      <c r="Q400" t="s">
        <v>1505</v>
      </c>
      <c r="R400" t="s">
        <v>127</v>
      </c>
      <c r="S400" t="s">
        <v>103</v>
      </c>
      <c r="T400">
        <v>4530</v>
      </c>
      <c r="V400" t="s">
        <v>68</v>
      </c>
      <c r="AA400" t="s">
        <v>105</v>
      </c>
      <c r="AB400">
        <v>1</v>
      </c>
      <c r="AC400" t="s">
        <v>103</v>
      </c>
      <c r="AD400" t="s">
        <v>105</v>
      </c>
      <c r="AE400">
        <v>0</v>
      </c>
      <c r="AK400" t="s">
        <v>77</v>
      </c>
      <c r="AM400" t="s">
        <v>151</v>
      </c>
      <c r="AN400" t="s">
        <v>200</v>
      </c>
      <c r="AS400">
        <v>0</v>
      </c>
      <c r="BA400" t="s">
        <v>88</v>
      </c>
      <c r="BD400" t="s">
        <v>90</v>
      </c>
      <c r="BE400" t="s">
        <v>91</v>
      </c>
      <c r="BG400" t="s">
        <v>93</v>
      </c>
      <c r="BH400" t="s">
        <v>1506</v>
      </c>
      <c r="BI400" t="s">
        <v>162</v>
      </c>
      <c r="BJ400" t="s">
        <v>1108</v>
      </c>
      <c r="BK400" t="s">
        <v>105</v>
      </c>
      <c r="BL400" t="s">
        <v>1507</v>
      </c>
      <c r="BM400" t="s">
        <v>151</v>
      </c>
      <c r="BN400">
        <v>0</v>
      </c>
      <c r="BO400">
        <v>0</v>
      </c>
      <c r="BP400" t="s">
        <v>103</v>
      </c>
      <c r="BQ400" t="s">
        <v>105</v>
      </c>
      <c r="BR400" t="s">
        <v>105</v>
      </c>
      <c r="BS400" t="s">
        <v>105</v>
      </c>
      <c r="BT400" t="s">
        <v>105</v>
      </c>
      <c r="BU400" t="s">
        <v>105</v>
      </c>
      <c r="BV400" t="s">
        <v>133</v>
      </c>
      <c r="BW400" t="s">
        <v>116</v>
      </c>
      <c r="BY400" t="s">
        <v>117</v>
      </c>
      <c r="BZ400" t="s">
        <v>118</v>
      </c>
      <c r="CB400" t="s">
        <v>136</v>
      </c>
      <c r="CC400" t="s">
        <v>137</v>
      </c>
      <c r="CE400" t="s">
        <v>136</v>
      </c>
      <c r="CF400" t="s">
        <v>121</v>
      </c>
      <c r="CG400" t="s">
        <v>103</v>
      </c>
      <c r="CH400" t="s">
        <v>103</v>
      </c>
      <c r="CI400" t="s">
        <v>1508</v>
      </c>
      <c r="CJ400" t="s">
        <v>498</v>
      </c>
      <c r="CK400" t="s">
        <v>1509</v>
      </c>
      <c r="CL400" t="s">
        <v>105</v>
      </c>
      <c r="CM400" t="s">
        <v>122</v>
      </c>
      <c r="CN400" t="s">
        <v>105</v>
      </c>
      <c r="CO400" t="s">
        <v>105</v>
      </c>
      <c r="CQ400" t="s">
        <v>105</v>
      </c>
      <c r="CR400" t="s">
        <v>105</v>
      </c>
      <c r="CS400">
        <v>75</v>
      </c>
      <c r="CV400" t="s">
        <v>1510</v>
      </c>
    </row>
    <row r="401" spans="1:100" x14ac:dyDescent="0.25">
      <c r="A401">
        <v>13291206398</v>
      </c>
      <c r="B401">
        <v>414399709</v>
      </c>
      <c r="C401" s="1">
        <v>44588.830601851849</v>
      </c>
      <c r="D401" s="1">
        <v>44588.837361111109</v>
      </c>
      <c r="E401" t="s">
        <v>1511</v>
      </c>
      <c r="F401" t="s">
        <v>101</v>
      </c>
      <c r="G401" t="s">
        <v>102</v>
      </c>
      <c r="H401" t="s">
        <v>103</v>
      </c>
      <c r="I401" t="s">
        <v>103</v>
      </c>
      <c r="J401" t="s">
        <v>105</v>
      </c>
      <c r="K401" t="s">
        <v>190</v>
      </c>
      <c r="M401" t="s">
        <v>103</v>
      </c>
      <c r="N401" t="s">
        <v>103</v>
      </c>
      <c r="O401" t="s">
        <v>1512</v>
      </c>
      <c r="P401" t="str">
        <f t="shared" si="6"/>
        <v>Jan-22-2022</v>
      </c>
      <c r="Q401">
        <v>4558</v>
      </c>
      <c r="R401" t="s">
        <v>109</v>
      </c>
      <c r="S401" t="s">
        <v>105</v>
      </c>
      <c r="T401">
        <v>4558</v>
      </c>
      <c r="U401">
        <v>60</v>
      </c>
      <c r="V401" t="s">
        <v>68</v>
      </c>
      <c r="AA401" t="s">
        <v>105</v>
      </c>
      <c r="AC401" t="s">
        <v>103</v>
      </c>
      <c r="AD401" t="s">
        <v>105</v>
      </c>
      <c r="AT401" t="s">
        <v>81</v>
      </c>
      <c r="BB401" t="s">
        <v>331</v>
      </c>
      <c r="BG401" t="s">
        <v>93</v>
      </c>
      <c r="BI401" t="s">
        <v>112</v>
      </c>
      <c r="BJ401">
        <v>35</v>
      </c>
      <c r="BK401" t="s">
        <v>103</v>
      </c>
      <c r="BL401" t="s">
        <v>1513</v>
      </c>
      <c r="BM401" t="s">
        <v>110</v>
      </c>
      <c r="BN401" t="s">
        <v>110</v>
      </c>
      <c r="BO401" t="s">
        <v>110</v>
      </c>
      <c r="BP401" t="s">
        <v>103</v>
      </c>
      <c r="BQ401" t="s">
        <v>103</v>
      </c>
      <c r="BR401" t="s">
        <v>105</v>
      </c>
      <c r="BS401" t="s">
        <v>105</v>
      </c>
      <c r="BT401" t="s">
        <v>105</v>
      </c>
      <c r="BU401" t="s">
        <v>105</v>
      </c>
      <c r="BV401" t="s">
        <v>133</v>
      </c>
      <c r="BW401" t="s">
        <v>116</v>
      </c>
      <c r="BY401" t="s">
        <v>117</v>
      </c>
      <c r="BZ401" t="s">
        <v>135</v>
      </c>
      <c r="CB401" t="s">
        <v>136</v>
      </c>
      <c r="CC401" t="s">
        <v>119</v>
      </c>
      <c r="CE401" t="s">
        <v>136</v>
      </c>
      <c r="CF401" t="s">
        <v>121</v>
      </c>
      <c r="CG401" t="s">
        <v>105</v>
      </c>
      <c r="CH401" t="s">
        <v>105</v>
      </c>
      <c r="CN401" t="s">
        <v>105</v>
      </c>
      <c r="CO401" t="s">
        <v>105</v>
      </c>
      <c r="CQ401" t="s">
        <v>105</v>
      </c>
      <c r="CR401" t="s">
        <v>103</v>
      </c>
      <c r="CS401">
        <v>40</v>
      </c>
      <c r="CT401">
        <v>150</v>
      </c>
      <c r="CV401" t="s">
        <v>1514</v>
      </c>
    </row>
    <row r="402" spans="1:100" x14ac:dyDescent="0.25">
      <c r="A402">
        <v>13291193903</v>
      </c>
      <c r="B402">
        <v>414399709</v>
      </c>
      <c r="C402" s="1">
        <v>44588.825219907405</v>
      </c>
      <c r="D402" s="1">
        <v>44588.834629629629</v>
      </c>
      <c r="E402" t="s">
        <v>1515</v>
      </c>
      <c r="F402" t="s">
        <v>101</v>
      </c>
      <c r="G402" t="s">
        <v>102</v>
      </c>
      <c r="H402" t="s">
        <v>103</v>
      </c>
      <c r="I402" t="s">
        <v>103</v>
      </c>
      <c r="J402" t="s">
        <v>105</v>
      </c>
      <c r="K402" t="s">
        <v>160</v>
      </c>
      <c r="M402" t="s">
        <v>105</v>
      </c>
      <c r="N402" t="s">
        <v>125</v>
      </c>
      <c r="P402" t="str">
        <f t="shared" si="6"/>
        <v>Jan-00-1900</v>
      </c>
      <c r="Q402" t="s">
        <v>402</v>
      </c>
      <c r="R402" t="s">
        <v>127</v>
      </c>
      <c r="S402" t="s">
        <v>103</v>
      </c>
      <c r="T402">
        <v>13027</v>
      </c>
      <c r="V402" t="s">
        <v>68</v>
      </c>
      <c r="AA402" t="s">
        <v>105</v>
      </c>
      <c r="AC402" t="s">
        <v>103</v>
      </c>
      <c r="AD402" t="s">
        <v>103</v>
      </c>
      <c r="AE402">
        <v>4</v>
      </c>
      <c r="AG402" t="s">
        <v>73</v>
      </c>
      <c r="AM402">
        <v>4538</v>
      </c>
      <c r="AN402" t="s">
        <v>172</v>
      </c>
      <c r="AP402" t="s">
        <v>79</v>
      </c>
      <c r="AS402">
        <v>2</v>
      </c>
      <c r="AT402" t="s">
        <v>81</v>
      </c>
      <c r="BG402" t="s">
        <v>93</v>
      </c>
      <c r="BI402" t="s">
        <v>112</v>
      </c>
      <c r="BJ402">
        <v>20</v>
      </c>
      <c r="BK402" t="s">
        <v>103</v>
      </c>
      <c r="BL402">
        <v>85</v>
      </c>
      <c r="BM402" t="s">
        <v>151</v>
      </c>
      <c r="BN402">
        <v>120</v>
      </c>
      <c r="BO402">
        <v>575</v>
      </c>
      <c r="BP402" t="s">
        <v>103</v>
      </c>
      <c r="BQ402" t="s">
        <v>103</v>
      </c>
      <c r="BR402" t="s">
        <v>103</v>
      </c>
      <c r="BS402" t="s">
        <v>103</v>
      </c>
      <c r="BT402" t="s">
        <v>103</v>
      </c>
      <c r="BU402" t="s">
        <v>105</v>
      </c>
      <c r="BV402" t="s">
        <v>153</v>
      </c>
      <c r="BW402" t="s">
        <v>116</v>
      </c>
      <c r="BY402" t="s">
        <v>532</v>
      </c>
      <c r="BZ402" t="s">
        <v>135</v>
      </c>
      <c r="CB402">
        <v>25</v>
      </c>
      <c r="CC402" t="s">
        <v>119</v>
      </c>
      <c r="CE402" t="s">
        <v>136</v>
      </c>
      <c r="CF402" t="s">
        <v>177</v>
      </c>
      <c r="CG402" t="s">
        <v>103</v>
      </c>
      <c r="CH402" t="s">
        <v>103</v>
      </c>
      <c r="CI402" t="s">
        <v>1516</v>
      </c>
      <c r="CL402" t="s">
        <v>105</v>
      </c>
      <c r="CM402" t="s">
        <v>122</v>
      </c>
      <c r="CS402">
        <v>35</v>
      </c>
      <c r="CT402">
        <v>10</v>
      </c>
    </row>
    <row r="403" spans="1:100" x14ac:dyDescent="0.25">
      <c r="A403">
        <v>13290841554</v>
      </c>
      <c r="B403">
        <v>414399709</v>
      </c>
      <c r="C403" s="1">
        <v>44588.710868055554</v>
      </c>
      <c r="D403" s="1">
        <v>44588.834513888891</v>
      </c>
      <c r="E403" t="s">
        <v>1517</v>
      </c>
      <c r="F403" t="s">
        <v>101</v>
      </c>
      <c r="G403" t="s">
        <v>102</v>
      </c>
      <c r="H403" t="s">
        <v>103</v>
      </c>
      <c r="I403" t="s">
        <v>103</v>
      </c>
      <c r="J403" t="s">
        <v>105</v>
      </c>
      <c r="K403" t="s">
        <v>160</v>
      </c>
      <c r="M403" t="s">
        <v>103</v>
      </c>
      <c r="N403" t="s">
        <v>103</v>
      </c>
      <c r="O403" t="s">
        <v>1518</v>
      </c>
      <c r="P403" t="str">
        <f t="shared" si="6"/>
        <v>Jan-02-2022</v>
      </c>
      <c r="Q403">
        <v>4548</v>
      </c>
      <c r="R403" t="s">
        <v>127</v>
      </c>
      <c r="S403" t="s">
        <v>103</v>
      </c>
      <c r="T403">
        <v>10025</v>
      </c>
      <c r="U403">
        <v>180</v>
      </c>
      <c r="V403" t="s">
        <v>68</v>
      </c>
      <c r="AA403" t="s">
        <v>103</v>
      </c>
      <c r="AB403">
        <v>3</v>
      </c>
      <c r="AC403" t="s">
        <v>103</v>
      </c>
      <c r="AD403" t="s">
        <v>103</v>
      </c>
      <c r="AE403">
        <v>1</v>
      </c>
      <c r="AG403" t="s">
        <v>73</v>
      </c>
      <c r="AM403">
        <v>4011</v>
      </c>
      <c r="AN403" t="s">
        <v>111</v>
      </c>
      <c r="AQ403" t="s">
        <v>80</v>
      </c>
      <c r="AS403">
        <v>1</v>
      </c>
      <c r="AT403" t="s">
        <v>81</v>
      </c>
      <c r="AV403" t="s">
        <v>83</v>
      </c>
      <c r="AX403" t="s">
        <v>85</v>
      </c>
      <c r="AY403" t="s">
        <v>86</v>
      </c>
      <c r="BD403" t="s">
        <v>90</v>
      </c>
      <c r="BI403" t="s">
        <v>130</v>
      </c>
      <c r="BJ403">
        <v>19</v>
      </c>
      <c r="BK403" t="s">
        <v>103</v>
      </c>
      <c r="BL403">
        <v>50</v>
      </c>
      <c r="BM403" t="s">
        <v>151</v>
      </c>
      <c r="BN403">
        <v>50</v>
      </c>
      <c r="BO403">
        <v>65</v>
      </c>
      <c r="BP403" t="s">
        <v>103</v>
      </c>
      <c r="BQ403" t="s">
        <v>103</v>
      </c>
      <c r="BR403" t="s">
        <v>105</v>
      </c>
      <c r="BS403" t="s">
        <v>105</v>
      </c>
      <c r="BT403" t="s">
        <v>105</v>
      </c>
      <c r="BU403" t="s">
        <v>105</v>
      </c>
      <c r="BV403" t="s">
        <v>133</v>
      </c>
      <c r="BW403" t="s">
        <v>116</v>
      </c>
      <c r="BY403" t="s">
        <v>532</v>
      </c>
      <c r="BZ403" t="s">
        <v>118</v>
      </c>
      <c r="CB403">
        <v>65</v>
      </c>
      <c r="CC403" t="s">
        <v>119</v>
      </c>
      <c r="CE403" t="s">
        <v>176</v>
      </c>
      <c r="CF403" t="s">
        <v>219</v>
      </c>
      <c r="CG403" t="s">
        <v>103</v>
      </c>
      <c r="CH403" t="s">
        <v>105</v>
      </c>
      <c r="CL403" t="s">
        <v>105</v>
      </c>
      <c r="CM403" t="s">
        <v>122</v>
      </c>
      <c r="CN403" t="s">
        <v>103</v>
      </c>
      <c r="CO403" t="s">
        <v>105</v>
      </c>
      <c r="CQ403" t="s">
        <v>103</v>
      </c>
      <c r="CR403" t="s">
        <v>105</v>
      </c>
      <c r="CS403">
        <v>120</v>
      </c>
      <c r="CT403">
        <v>40</v>
      </c>
    </row>
    <row r="404" spans="1:100" x14ac:dyDescent="0.25">
      <c r="A404">
        <v>13291212001</v>
      </c>
      <c r="B404">
        <v>414399709</v>
      </c>
      <c r="C404" s="1">
        <v>44588.832986111112</v>
      </c>
      <c r="D404" s="1">
        <v>44588.833333333336</v>
      </c>
      <c r="E404" t="s">
        <v>1519</v>
      </c>
      <c r="F404" t="s">
        <v>101</v>
      </c>
      <c r="G404" t="s">
        <v>102</v>
      </c>
      <c r="H404" t="s">
        <v>103</v>
      </c>
      <c r="P404" t="str">
        <f t="shared" si="6"/>
        <v>Jan-00-1900</v>
      </c>
    </row>
    <row r="405" spans="1:100" x14ac:dyDescent="0.25">
      <c r="A405">
        <v>13291190552</v>
      </c>
      <c r="B405">
        <v>414399709</v>
      </c>
      <c r="C405" s="1">
        <v>44588.824108796296</v>
      </c>
      <c r="D405" s="1">
        <v>44588.831284722219</v>
      </c>
      <c r="E405" t="s">
        <v>1520</v>
      </c>
      <c r="F405" t="s">
        <v>101</v>
      </c>
      <c r="G405" t="s">
        <v>102</v>
      </c>
      <c r="H405" t="s">
        <v>103</v>
      </c>
      <c r="I405" t="s">
        <v>103</v>
      </c>
      <c r="J405" t="s">
        <v>105</v>
      </c>
      <c r="K405" t="s">
        <v>190</v>
      </c>
      <c r="M405" t="s">
        <v>105</v>
      </c>
      <c r="N405" t="s">
        <v>125</v>
      </c>
      <c r="P405" t="str">
        <f t="shared" si="6"/>
        <v>Jan-00-1900</v>
      </c>
      <c r="Q405" t="s">
        <v>126</v>
      </c>
      <c r="R405" t="s">
        <v>127</v>
      </c>
      <c r="S405" t="s">
        <v>103</v>
      </c>
      <c r="T405">
        <v>6109</v>
      </c>
      <c r="U405">
        <v>0</v>
      </c>
      <c r="V405" t="s">
        <v>68</v>
      </c>
      <c r="AA405" t="s">
        <v>105</v>
      </c>
      <c r="AC405" t="s">
        <v>103</v>
      </c>
      <c r="AD405" t="s">
        <v>103</v>
      </c>
      <c r="AE405">
        <v>1</v>
      </c>
      <c r="AG405" t="s">
        <v>73</v>
      </c>
      <c r="AM405">
        <v>4556</v>
      </c>
      <c r="AN405" t="s">
        <v>128</v>
      </c>
      <c r="AQ405" t="s">
        <v>80</v>
      </c>
      <c r="AS405">
        <v>2</v>
      </c>
      <c r="AV405" t="s">
        <v>83</v>
      </c>
      <c r="BD405" t="s">
        <v>90</v>
      </c>
      <c r="BI405" t="s">
        <v>162</v>
      </c>
      <c r="BJ405">
        <v>17</v>
      </c>
      <c r="BK405" t="s">
        <v>105</v>
      </c>
      <c r="BL405">
        <v>110</v>
      </c>
      <c r="BM405" t="s">
        <v>151</v>
      </c>
      <c r="BN405" t="s">
        <v>1521</v>
      </c>
      <c r="BO405">
        <v>165</v>
      </c>
      <c r="BP405" t="s">
        <v>103</v>
      </c>
      <c r="BQ405" t="s">
        <v>105</v>
      </c>
      <c r="BR405" t="s">
        <v>105</v>
      </c>
      <c r="BS405" t="s">
        <v>105</v>
      </c>
      <c r="BT405" t="s">
        <v>105</v>
      </c>
      <c r="BU405" t="s">
        <v>105</v>
      </c>
      <c r="BV405" t="s">
        <v>115</v>
      </c>
      <c r="BW405" t="s">
        <v>116</v>
      </c>
      <c r="BY405" t="s">
        <v>117</v>
      </c>
      <c r="BZ405" t="s">
        <v>135</v>
      </c>
      <c r="CB405" t="s">
        <v>285</v>
      </c>
      <c r="CC405" t="s">
        <v>164</v>
      </c>
      <c r="CE405" t="s">
        <v>285</v>
      </c>
      <c r="CF405" t="s">
        <v>138</v>
      </c>
      <c r="CG405" t="s">
        <v>103</v>
      </c>
      <c r="CH405" t="s">
        <v>103</v>
      </c>
      <c r="CI405" t="s">
        <v>1522</v>
      </c>
      <c r="CL405" t="s">
        <v>105</v>
      </c>
      <c r="CM405" t="s">
        <v>122</v>
      </c>
      <c r="CN405" t="s">
        <v>105</v>
      </c>
      <c r="CO405" t="s">
        <v>105</v>
      </c>
      <c r="CQ405" t="s">
        <v>105</v>
      </c>
      <c r="CR405" t="s">
        <v>103</v>
      </c>
      <c r="CS405">
        <v>60</v>
      </c>
    </row>
    <row r="406" spans="1:100" x14ac:dyDescent="0.25">
      <c r="A406">
        <v>13290986946</v>
      </c>
      <c r="B406">
        <v>414399709</v>
      </c>
      <c r="C406" s="1">
        <v>44588.750104166669</v>
      </c>
      <c r="D406" s="1">
        <v>44588.825358796297</v>
      </c>
      <c r="E406" t="s">
        <v>1523</v>
      </c>
      <c r="F406" t="s">
        <v>101</v>
      </c>
      <c r="G406" t="s">
        <v>102</v>
      </c>
      <c r="H406" t="s">
        <v>103</v>
      </c>
      <c r="I406" t="s">
        <v>103</v>
      </c>
      <c r="J406" t="s">
        <v>105</v>
      </c>
      <c r="K406" t="s">
        <v>124</v>
      </c>
      <c r="M406" t="s">
        <v>103</v>
      </c>
      <c r="N406" t="s">
        <v>103</v>
      </c>
      <c r="P406" t="str">
        <f t="shared" si="6"/>
        <v>Jan-00-1900</v>
      </c>
    </row>
    <row r="407" spans="1:100" x14ac:dyDescent="0.25">
      <c r="A407">
        <v>13291157628</v>
      </c>
      <c r="B407">
        <v>414399709</v>
      </c>
      <c r="C407" s="1">
        <v>44588.811030092591</v>
      </c>
      <c r="D407" s="1">
        <v>44588.82340277778</v>
      </c>
      <c r="E407" t="s">
        <v>1524</v>
      </c>
      <c r="F407" t="s">
        <v>101</v>
      </c>
      <c r="G407" t="s">
        <v>102</v>
      </c>
      <c r="H407" t="s">
        <v>103</v>
      </c>
      <c r="I407" t="s">
        <v>103</v>
      </c>
      <c r="J407" t="s">
        <v>105</v>
      </c>
      <c r="K407" t="s">
        <v>190</v>
      </c>
      <c r="N407" t="s">
        <v>103</v>
      </c>
      <c r="O407" t="s">
        <v>396</v>
      </c>
      <c r="P407" t="str">
        <f t="shared" si="6"/>
        <v>Dec-31-2021</v>
      </c>
      <c r="Q407" t="s">
        <v>556</v>
      </c>
      <c r="R407" t="s">
        <v>213</v>
      </c>
      <c r="S407" t="s">
        <v>103</v>
      </c>
      <c r="T407">
        <v>4102</v>
      </c>
      <c r="U407">
        <v>480</v>
      </c>
      <c r="V407" t="s">
        <v>68</v>
      </c>
      <c r="AA407" t="s">
        <v>103</v>
      </c>
      <c r="AB407" t="s">
        <v>1525</v>
      </c>
      <c r="AC407" t="s">
        <v>103</v>
      </c>
      <c r="AD407" t="s">
        <v>103</v>
      </c>
      <c r="AE407">
        <v>2</v>
      </c>
      <c r="AI407" t="s">
        <v>75</v>
      </c>
      <c r="AM407">
        <v>4537</v>
      </c>
      <c r="AN407" t="s">
        <v>111</v>
      </c>
      <c r="AQ407" t="s">
        <v>80</v>
      </c>
      <c r="AS407">
        <v>3</v>
      </c>
      <c r="AT407" t="s">
        <v>81</v>
      </c>
      <c r="AV407" t="s">
        <v>83</v>
      </c>
      <c r="BB407" t="s">
        <v>1526</v>
      </c>
      <c r="BD407" t="s">
        <v>90</v>
      </c>
      <c r="BG407" t="s">
        <v>93</v>
      </c>
      <c r="BH407" t="s">
        <v>1527</v>
      </c>
      <c r="BI407" t="s">
        <v>112</v>
      </c>
      <c r="BJ407" t="s">
        <v>131</v>
      </c>
      <c r="BK407" t="s">
        <v>103</v>
      </c>
      <c r="BL407" t="s">
        <v>730</v>
      </c>
      <c r="BN407" t="s">
        <v>1528</v>
      </c>
      <c r="BO407" t="s">
        <v>264</v>
      </c>
      <c r="BP407" t="s">
        <v>103</v>
      </c>
      <c r="BQ407" t="s">
        <v>103</v>
      </c>
      <c r="BR407" t="s">
        <v>105</v>
      </c>
      <c r="BS407" t="s">
        <v>105</v>
      </c>
      <c r="BT407" t="s">
        <v>105</v>
      </c>
      <c r="BU407" t="s">
        <v>105</v>
      </c>
      <c r="BV407" t="s">
        <v>153</v>
      </c>
      <c r="BW407" t="s">
        <v>116</v>
      </c>
      <c r="BY407" t="s">
        <v>117</v>
      </c>
      <c r="BZ407" t="s">
        <v>66</v>
      </c>
      <c r="CA407" t="s">
        <v>1529</v>
      </c>
      <c r="CB407" t="s">
        <v>304</v>
      </c>
      <c r="CC407" t="s">
        <v>119</v>
      </c>
      <c r="CE407" t="s">
        <v>218</v>
      </c>
      <c r="CF407" t="s">
        <v>121</v>
      </c>
      <c r="CG407" t="s">
        <v>103</v>
      </c>
      <c r="CH407" t="s">
        <v>103</v>
      </c>
      <c r="CI407" t="s">
        <v>1530</v>
      </c>
      <c r="CL407" t="s">
        <v>105</v>
      </c>
      <c r="CM407" t="s">
        <v>197</v>
      </c>
      <c r="CN407" t="s">
        <v>105</v>
      </c>
      <c r="CO407" t="s">
        <v>105</v>
      </c>
      <c r="CQ407" t="s">
        <v>105</v>
      </c>
      <c r="CR407" t="s">
        <v>103</v>
      </c>
      <c r="CS407" t="s">
        <v>1531</v>
      </c>
      <c r="CV407" t="s">
        <v>1532</v>
      </c>
    </row>
    <row r="408" spans="1:100" x14ac:dyDescent="0.25">
      <c r="A408">
        <v>13291169185</v>
      </c>
      <c r="B408">
        <v>414399709</v>
      </c>
      <c r="C408" s="1">
        <v>44588.815520833334</v>
      </c>
      <c r="D408" s="1">
        <v>44588.823171296295</v>
      </c>
      <c r="E408" t="s">
        <v>1533</v>
      </c>
      <c r="F408" t="s">
        <v>101</v>
      </c>
      <c r="G408" t="s">
        <v>102</v>
      </c>
      <c r="H408" t="s">
        <v>103</v>
      </c>
      <c r="I408" t="s">
        <v>103</v>
      </c>
      <c r="J408" t="s">
        <v>105</v>
      </c>
      <c r="K408" t="s">
        <v>106</v>
      </c>
      <c r="M408" t="s">
        <v>103</v>
      </c>
      <c r="N408" t="s">
        <v>103</v>
      </c>
      <c r="O408" t="s">
        <v>1210</v>
      </c>
      <c r="P408" t="str">
        <f t="shared" si="6"/>
        <v>Jan-16-2022</v>
      </c>
      <c r="Q408" t="s">
        <v>1534</v>
      </c>
      <c r="R408" t="s">
        <v>127</v>
      </c>
      <c r="S408" t="s">
        <v>103</v>
      </c>
      <c r="T408">
        <v>4469</v>
      </c>
      <c r="U408">
        <v>20</v>
      </c>
      <c r="V408" t="s">
        <v>68</v>
      </c>
      <c r="AA408" t="s">
        <v>105</v>
      </c>
      <c r="AB408">
        <v>0</v>
      </c>
      <c r="AC408" t="s">
        <v>103</v>
      </c>
      <c r="AD408" t="s">
        <v>105</v>
      </c>
      <c r="AE408">
        <v>0</v>
      </c>
      <c r="AK408" t="s">
        <v>77</v>
      </c>
      <c r="AM408" t="s">
        <v>151</v>
      </c>
      <c r="AN408" t="s">
        <v>128</v>
      </c>
      <c r="AP408" t="s">
        <v>79</v>
      </c>
      <c r="AS408">
        <v>1</v>
      </c>
      <c r="BA408" t="s">
        <v>88</v>
      </c>
      <c r="BD408" t="s">
        <v>90</v>
      </c>
      <c r="BI408" t="s">
        <v>112</v>
      </c>
      <c r="BJ408" t="s">
        <v>1535</v>
      </c>
      <c r="BK408" t="s">
        <v>103</v>
      </c>
      <c r="BL408" t="s">
        <v>696</v>
      </c>
      <c r="BM408" t="s">
        <v>151</v>
      </c>
      <c r="BN408">
        <v>30</v>
      </c>
      <c r="BO408">
        <v>0</v>
      </c>
      <c r="BP408" t="s">
        <v>103</v>
      </c>
      <c r="BQ408" t="s">
        <v>103</v>
      </c>
      <c r="BR408" t="s">
        <v>105</v>
      </c>
      <c r="BS408" t="s">
        <v>105</v>
      </c>
      <c r="BT408" t="s">
        <v>105</v>
      </c>
      <c r="BU408" t="s">
        <v>105</v>
      </c>
      <c r="BV408" t="s">
        <v>133</v>
      </c>
      <c r="BW408" t="s">
        <v>116</v>
      </c>
      <c r="BY408" t="s">
        <v>117</v>
      </c>
      <c r="BZ408" t="s">
        <v>135</v>
      </c>
      <c r="CB408" t="s">
        <v>370</v>
      </c>
      <c r="CC408" t="s">
        <v>298</v>
      </c>
      <c r="CE408" t="s">
        <v>176</v>
      </c>
      <c r="CF408" t="s">
        <v>177</v>
      </c>
      <c r="CG408" t="s">
        <v>103</v>
      </c>
      <c r="CH408" t="s">
        <v>103</v>
      </c>
      <c r="CI408" t="s">
        <v>139</v>
      </c>
      <c r="CJ408" t="s">
        <v>498</v>
      </c>
      <c r="CL408" t="s">
        <v>105</v>
      </c>
      <c r="CM408" t="s">
        <v>165</v>
      </c>
      <c r="CN408" t="s">
        <v>105</v>
      </c>
      <c r="CO408" t="s">
        <v>105</v>
      </c>
      <c r="CP408" t="s">
        <v>151</v>
      </c>
      <c r="CQ408" t="s">
        <v>105</v>
      </c>
      <c r="CR408" t="s">
        <v>105</v>
      </c>
      <c r="CS408">
        <v>100</v>
      </c>
    </row>
    <row r="409" spans="1:100" x14ac:dyDescent="0.25">
      <c r="A409">
        <v>13291181336</v>
      </c>
      <c r="B409">
        <v>414399709</v>
      </c>
      <c r="C409" s="1">
        <v>44588.820405092592</v>
      </c>
      <c r="D409" s="1">
        <v>44588.821851851855</v>
      </c>
      <c r="E409" t="s">
        <v>1536</v>
      </c>
      <c r="F409" t="s">
        <v>101</v>
      </c>
      <c r="G409" t="s">
        <v>102</v>
      </c>
      <c r="H409" t="s">
        <v>103</v>
      </c>
      <c r="I409" t="s">
        <v>105</v>
      </c>
      <c r="J409" t="s">
        <v>105</v>
      </c>
      <c r="K409" t="s">
        <v>106</v>
      </c>
      <c r="M409" t="s">
        <v>105</v>
      </c>
      <c r="N409" t="s">
        <v>125</v>
      </c>
      <c r="P409" t="str">
        <f t="shared" si="6"/>
        <v>Jan-00-1900</v>
      </c>
      <c r="T409">
        <v>2779</v>
      </c>
      <c r="AD409" t="s">
        <v>105</v>
      </c>
      <c r="AK409" t="s">
        <v>77</v>
      </c>
      <c r="AM409" t="s">
        <v>151</v>
      </c>
      <c r="AZ409" t="s">
        <v>87</v>
      </c>
      <c r="BD409" t="s">
        <v>90</v>
      </c>
      <c r="BI409" t="s">
        <v>340</v>
      </c>
      <c r="BJ409">
        <v>0</v>
      </c>
      <c r="BK409" t="s">
        <v>105</v>
      </c>
    </row>
    <row r="410" spans="1:100" x14ac:dyDescent="0.25">
      <c r="A410">
        <v>13291175747</v>
      </c>
      <c r="B410">
        <v>414399709</v>
      </c>
      <c r="C410" s="1">
        <v>44588.818298611113</v>
      </c>
      <c r="D410" s="1">
        <v>44588.820868055554</v>
      </c>
      <c r="E410" t="s">
        <v>1537</v>
      </c>
      <c r="F410" t="s">
        <v>101</v>
      </c>
      <c r="G410" t="s">
        <v>102</v>
      </c>
      <c r="H410" t="s">
        <v>103</v>
      </c>
      <c r="I410" t="s">
        <v>103</v>
      </c>
      <c r="J410" t="s">
        <v>105</v>
      </c>
      <c r="K410" t="s">
        <v>66</v>
      </c>
      <c r="L410" t="s">
        <v>1538</v>
      </c>
      <c r="M410" t="s">
        <v>103</v>
      </c>
      <c r="N410" t="s">
        <v>103</v>
      </c>
      <c r="O410" s="3">
        <v>44563</v>
      </c>
      <c r="P410" t="str">
        <f t="shared" si="6"/>
        <v>Jan-02-2022</v>
      </c>
      <c r="Q410" t="s">
        <v>311</v>
      </c>
      <c r="R410" t="s">
        <v>127</v>
      </c>
      <c r="S410" t="s">
        <v>103</v>
      </c>
      <c r="T410">
        <v>1983</v>
      </c>
      <c r="U410">
        <v>60</v>
      </c>
      <c r="V410" t="s">
        <v>68</v>
      </c>
      <c r="AA410" t="s">
        <v>103</v>
      </c>
      <c r="AB410">
        <v>3</v>
      </c>
      <c r="AC410" t="s">
        <v>103</v>
      </c>
    </row>
    <row r="411" spans="1:100" x14ac:dyDescent="0.25">
      <c r="A411">
        <v>13291158501</v>
      </c>
      <c r="B411">
        <v>414399709</v>
      </c>
      <c r="C411" s="1">
        <v>44588.811354166668</v>
      </c>
      <c r="D411" s="1">
        <v>44588.819456018522</v>
      </c>
      <c r="E411" t="s">
        <v>1539</v>
      </c>
      <c r="F411" t="s">
        <v>101</v>
      </c>
      <c r="G411" t="s">
        <v>102</v>
      </c>
      <c r="H411" t="s">
        <v>103</v>
      </c>
      <c r="I411" t="s">
        <v>103</v>
      </c>
      <c r="J411" t="s">
        <v>105</v>
      </c>
      <c r="K411" t="s">
        <v>160</v>
      </c>
      <c r="M411" t="s">
        <v>103</v>
      </c>
      <c r="N411" t="s">
        <v>103</v>
      </c>
      <c r="O411" s="3">
        <v>44562</v>
      </c>
      <c r="P411" t="str">
        <f t="shared" si="6"/>
        <v>Jan-01-2022</v>
      </c>
      <c r="Q411" t="s">
        <v>999</v>
      </c>
      <c r="R411" t="s">
        <v>127</v>
      </c>
      <c r="S411" t="s">
        <v>103</v>
      </c>
      <c r="T411">
        <v>4282</v>
      </c>
      <c r="U411">
        <v>180</v>
      </c>
      <c r="V411" t="s">
        <v>68</v>
      </c>
      <c r="AA411" t="s">
        <v>295</v>
      </c>
      <c r="AB411">
        <v>0</v>
      </c>
      <c r="AC411" t="s">
        <v>103</v>
      </c>
      <c r="AD411" t="s">
        <v>105</v>
      </c>
      <c r="AE411">
        <v>0</v>
      </c>
      <c r="AK411" t="s">
        <v>77</v>
      </c>
      <c r="AM411" t="s">
        <v>110</v>
      </c>
      <c r="AR411" t="s">
        <v>399</v>
      </c>
      <c r="AS411">
        <v>0</v>
      </c>
      <c r="AT411" t="s">
        <v>81</v>
      </c>
      <c r="BH411" t="s">
        <v>1540</v>
      </c>
      <c r="BI411" t="s">
        <v>112</v>
      </c>
      <c r="BJ411" t="s">
        <v>131</v>
      </c>
      <c r="BK411" t="s">
        <v>105</v>
      </c>
      <c r="BL411">
        <v>12</v>
      </c>
      <c r="BM411" t="s">
        <v>110</v>
      </c>
      <c r="BN411" t="s">
        <v>1541</v>
      </c>
      <c r="BO411" t="s">
        <v>110</v>
      </c>
      <c r="BP411" t="s">
        <v>105</v>
      </c>
      <c r="BQ411" t="s">
        <v>105</v>
      </c>
      <c r="BR411" t="s">
        <v>105</v>
      </c>
      <c r="BS411" t="s">
        <v>105</v>
      </c>
      <c r="BT411" t="s">
        <v>105</v>
      </c>
      <c r="BU411" t="s">
        <v>105</v>
      </c>
      <c r="BV411" t="s">
        <v>115</v>
      </c>
      <c r="BW411" t="s">
        <v>134</v>
      </c>
      <c r="BY411" t="s">
        <v>117</v>
      </c>
      <c r="BZ411" t="s">
        <v>135</v>
      </c>
      <c r="CB411">
        <v>25</v>
      </c>
      <c r="CC411" t="s">
        <v>164</v>
      </c>
      <c r="CE411" t="s">
        <v>176</v>
      </c>
      <c r="CF411" t="s">
        <v>121</v>
      </c>
      <c r="CG411" t="s">
        <v>103</v>
      </c>
      <c r="CH411" t="s">
        <v>103</v>
      </c>
      <c r="CI411" t="s">
        <v>1542</v>
      </c>
      <c r="CJ411" t="s">
        <v>141</v>
      </c>
      <c r="CK411" t="s">
        <v>1543</v>
      </c>
      <c r="CL411" t="s">
        <v>105</v>
      </c>
      <c r="CM411" t="s">
        <v>197</v>
      </c>
      <c r="CN411" t="s">
        <v>105</v>
      </c>
      <c r="CO411" t="s">
        <v>105</v>
      </c>
      <c r="CQ411" t="s">
        <v>105</v>
      </c>
      <c r="CR411" t="s">
        <v>103</v>
      </c>
      <c r="CS411">
        <v>50</v>
      </c>
    </row>
    <row r="412" spans="1:100" x14ac:dyDescent="0.25">
      <c r="A412">
        <v>13291176777</v>
      </c>
      <c r="B412">
        <v>414399709</v>
      </c>
      <c r="C412" s="1">
        <v>44588.818182870367</v>
      </c>
      <c r="D412" s="1">
        <v>44588.819351851853</v>
      </c>
      <c r="E412" t="s">
        <v>1544</v>
      </c>
      <c r="F412" t="s">
        <v>101</v>
      </c>
      <c r="G412" t="s">
        <v>102</v>
      </c>
      <c r="H412" t="s">
        <v>103</v>
      </c>
      <c r="P412" t="str">
        <f t="shared" si="6"/>
        <v>Jan-00-1900</v>
      </c>
    </row>
    <row r="413" spans="1:100" x14ac:dyDescent="0.25">
      <c r="A413">
        <v>13291163759</v>
      </c>
      <c r="B413">
        <v>414399709</v>
      </c>
      <c r="C413" s="1">
        <v>44588.813043981485</v>
      </c>
      <c r="D413" s="1">
        <v>44588.818553240744</v>
      </c>
      <c r="E413" t="s">
        <v>1545</v>
      </c>
      <c r="F413" t="s">
        <v>101</v>
      </c>
      <c r="G413" t="s">
        <v>102</v>
      </c>
      <c r="H413" t="s">
        <v>103</v>
      </c>
      <c r="I413" t="s">
        <v>103</v>
      </c>
      <c r="J413" t="s">
        <v>105</v>
      </c>
      <c r="K413" t="s">
        <v>106</v>
      </c>
      <c r="M413" t="s">
        <v>103</v>
      </c>
      <c r="N413" t="s">
        <v>103</v>
      </c>
      <c r="O413" t="s">
        <v>396</v>
      </c>
      <c r="P413" t="str">
        <f t="shared" si="6"/>
        <v>Dec-31-2021</v>
      </c>
      <c r="Q413" t="s">
        <v>311</v>
      </c>
      <c r="R413" t="s">
        <v>109</v>
      </c>
      <c r="S413" t="s">
        <v>103</v>
      </c>
      <c r="T413">
        <v>4110</v>
      </c>
      <c r="U413">
        <v>10</v>
      </c>
      <c r="V413" t="s">
        <v>68</v>
      </c>
      <c r="AA413" t="s">
        <v>105</v>
      </c>
      <c r="AB413" t="s">
        <v>295</v>
      </c>
      <c r="AC413" t="s">
        <v>103</v>
      </c>
      <c r="AD413" t="s">
        <v>105</v>
      </c>
      <c r="AE413" t="s">
        <v>295</v>
      </c>
      <c r="AK413" t="s">
        <v>77</v>
      </c>
      <c r="AM413" t="s">
        <v>151</v>
      </c>
      <c r="AN413" t="s">
        <v>128</v>
      </c>
      <c r="AP413" t="s">
        <v>79</v>
      </c>
      <c r="AS413">
        <v>2</v>
      </c>
      <c r="AY413" t="s">
        <v>86</v>
      </c>
      <c r="BE413" t="s">
        <v>91</v>
      </c>
      <c r="BI413" t="s">
        <v>162</v>
      </c>
      <c r="BJ413" t="s">
        <v>1108</v>
      </c>
      <c r="BK413" t="s">
        <v>103</v>
      </c>
      <c r="BL413">
        <v>0</v>
      </c>
      <c r="BM413" t="s">
        <v>151</v>
      </c>
      <c r="BN413">
        <v>30</v>
      </c>
      <c r="BO413" t="s">
        <v>151</v>
      </c>
      <c r="BP413" t="s">
        <v>103</v>
      </c>
      <c r="BQ413" t="s">
        <v>103</v>
      </c>
      <c r="BR413" t="s">
        <v>103</v>
      </c>
      <c r="BS413" t="s">
        <v>103</v>
      </c>
      <c r="BT413" t="s">
        <v>103</v>
      </c>
      <c r="BU413" t="s">
        <v>103</v>
      </c>
      <c r="BV413" t="s">
        <v>175</v>
      </c>
      <c r="BW413" t="s">
        <v>134</v>
      </c>
      <c r="BY413" t="s">
        <v>117</v>
      </c>
      <c r="BZ413" t="s">
        <v>135</v>
      </c>
      <c r="CB413">
        <v>60</v>
      </c>
      <c r="CC413" t="s">
        <v>137</v>
      </c>
      <c r="CE413" t="s">
        <v>120</v>
      </c>
      <c r="CF413" t="s">
        <v>177</v>
      </c>
      <c r="CG413" t="s">
        <v>103</v>
      </c>
      <c r="CH413" t="s">
        <v>103</v>
      </c>
      <c r="CI413" t="s">
        <v>141</v>
      </c>
      <c r="CL413" t="s">
        <v>105</v>
      </c>
      <c r="CM413" t="s">
        <v>197</v>
      </c>
      <c r="CN413" t="s">
        <v>103</v>
      </c>
      <c r="CO413" t="s">
        <v>105</v>
      </c>
      <c r="CP413" t="s">
        <v>151</v>
      </c>
      <c r="CQ413" t="s">
        <v>105</v>
      </c>
      <c r="CR413" t="s">
        <v>105</v>
      </c>
      <c r="CS413">
        <v>40</v>
      </c>
      <c r="CT413">
        <v>20</v>
      </c>
      <c r="CV413" t="s">
        <v>151</v>
      </c>
    </row>
    <row r="414" spans="1:100" x14ac:dyDescent="0.25">
      <c r="A414">
        <v>13291171995</v>
      </c>
      <c r="B414">
        <v>414399709</v>
      </c>
      <c r="C414" s="1">
        <v>44588.81659722222</v>
      </c>
      <c r="D414" s="1">
        <v>44588.817013888889</v>
      </c>
      <c r="E414" t="s">
        <v>1546</v>
      </c>
      <c r="F414" t="s">
        <v>101</v>
      </c>
      <c r="G414" t="s">
        <v>102</v>
      </c>
      <c r="H414" t="s">
        <v>103</v>
      </c>
      <c r="P414" t="str">
        <f t="shared" si="6"/>
        <v>Jan-00-1900</v>
      </c>
    </row>
    <row r="415" spans="1:100" x14ac:dyDescent="0.25">
      <c r="A415">
        <v>13291153057</v>
      </c>
      <c r="B415">
        <v>414399709</v>
      </c>
      <c r="C415" s="1">
        <v>44588.809236111112</v>
      </c>
      <c r="D415" s="1">
        <v>44588.81690972222</v>
      </c>
      <c r="E415" t="s">
        <v>1547</v>
      </c>
      <c r="F415" t="s">
        <v>101</v>
      </c>
      <c r="G415" t="s">
        <v>102</v>
      </c>
      <c r="H415" t="s">
        <v>103</v>
      </c>
      <c r="I415" t="s">
        <v>103</v>
      </c>
      <c r="J415" t="s">
        <v>105</v>
      </c>
      <c r="K415" t="s">
        <v>106</v>
      </c>
      <c r="M415" t="s">
        <v>103</v>
      </c>
      <c r="N415" t="s">
        <v>103</v>
      </c>
      <c r="O415" s="3">
        <v>44574</v>
      </c>
      <c r="P415" t="str">
        <f t="shared" si="6"/>
        <v>Jan-13-2022</v>
      </c>
      <c r="Q415" t="s">
        <v>318</v>
      </c>
      <c r="R415" t="s">
        <v>109</v>
      </c>
      <c r="S415" t="s">
        <v>103</v>
      </c>
      <c r="T415">
        <v>4614</v>
      </c>
      <c r="U415">
        <v>121</v>
      </c>
      <c r="V415" t="s">
        <v>68</v>
      </c>
      <c r="AA415" t="s">
        <v>103</v>
      </c>
      <c r="AB415">
        <v>2</v>
      </c>
      <c r="AC415" t="s">
        <v>103</v>
      </c>
      <c r="AD415" t="s">
        <v>103</v>
      </c>
      <c r="AE415">
        <v>3</v>
      </c>
      <c r="AF415" t="s">
        <v>72</v>
      </c>
      <c r="AM415">
        <v>4537</v>
      </c>
      <c r="AN415" t="s">
        <v>172</v>
      </c>
      <c r="AR415" t="s">
        <v>1548</v>
      </c>
      <c r="AS415">
        <v>3</v>
      </c>
      <c r="AT415" t="s">
        <v>81</v>
      </c>
      <c r="BC415" t="s">
        <v>89</v>
      </c>
      <c r="BF415" t="s">
        <v>92</v>
      </c>
      <c r="BH415" t="s">
        <v>1549</v>
      </c>
      <c r="BI415" t="s">
        <v>162</v>
      </c>
      <c r="BJ415">
        <v>2</v>
      </c>
      <c r="BK415" t="s">
        <v>105</v>
      </c>
      <c r="BL415" t="s">
        <v>265</v>
      </c>
      <c r="BM415" t="s">
        <v>244</v>
      </c>
      <c r="BN415">
        <v>60</v>
      </c>
      <c r="BO415">
        <v>0</v>
      </c>
      <c r="BP415" t="s">
        <v>103</v>
      </c>
      <c r="BQ415" t="s">
        <v>105</v>
      </c>
      <c r="BR415" t="s">
        <v>105</v>
      </c>
      <c r="BS415" t="s">
        <v>105</v>
      </c>
      <c r="BT415" t="s">
        <v>105</v>
      </c>
      <c r="BU415" t="s">
        <v>105</v>
      </c>
      <c r="BV415" t="s">
        <v>153</v>
      </c>
      <c r="BW415" t="s">
        <v>116</v>
      </c>
      <c r="BY415" t="s">
        <v>117</v>
      </c>
      <c r="BZ415" t="s">
        <v>135</v>
      </c>
      <c r="CB415">
        <v>35</v>
      </c>
      <c r="CC415" t="s">
        <v>119</v>
      </c>
      <c r="CE415" t="s">
        <v>136</v>
      </c>
      <c r="CF415" t="s">
        <v>121</v>
      </c>
      <c r="CG415" t="s">
        <v>103</v>
      </c>
      <c r="CH415" t="s">
        <v>105</v>
      </c>
      <c r="CL415" t="s">
        <v>105</v>
      </c>
      <c r="CM415" t="s">
        <v>165</v>
      </c>
      <c r="CN415" t="s">
        <v>105</v>
      </c>
      <c r="CO415" t="s">
        <v>105</v>
      </c>
      <c r="CQ415" t="s">
        <v>105</v>
      </c>
      <c r="CR415" t="s">
        <v>103</v>
      </c>
      <c r="CS415" t="s">
        <v>1550</v>
      </c>
      <c r="CT415">
        <v>200</v>
      </c>
    </row>
    <row r="416" spans="1:100" x14ac:dyDescent="0.25">
      <c r="A416">
        <v>13291168568</v>
      </c>
      <c r="B416">
        <v>414399709</v>
      </c>
      <c r="C416" s="1">
        <v>44588.815347222226</v>
      </c>
      <c r="D416" s="1">
        <v>44588.816747685189</v>
      </c>
      <c r="E416" t="s">
        <v>1551</v>
      </c>
      <c r="F416" t="s">
        <v>101</v>
      </c>
      <c r="G416" t="s">
        <v>102</v>
      </c>
      <c r="H416" t="s">
        <v>103</v>
      </c>
      <c r="I416" t="s">
        <v>103</v>
      </c>
      <c r="J416" t="s">
        <v>105</v>
      </c>
      <c r="K416" t="s">
        <v>160</v>
      </c>
      <c r="M416" t="s">
        <v>105</v>
      </c>
      <c r="N416" t="s">
        <v>125</v>
      </c>
      <c r="P416" t="str">
        <f t="shared" si="6"/>
        <v>Jan-00-1900</v>
      </c>
      <c r="R416" t="s">
        <v>127</v>
      </c>
      <c r="S416" t="s">
        <v>103</v>
      </c>
      <c r="T416">
        <v>32256</v>
      </c>
      <c r="W416" t="s">
        <v>69</v>
      </c>
      <c r="AA416" t="s">
        <v>105</v>
      </c>
      <c r="AC416" t="s">
        <v>103</v>
      </c>
      <c r="AD416" t="s">
        <v>103</v>
      </c>
      <c r="AE416">
        <v>2</v>
      </c>
      <c r="AG416" t="s">
        <v>73</v>
      </c>
      <c r="AN416" t="s">
        <v>128</v>
      </c>
      <c r="AP416" t="s">
        <v>79</v>
      </c>
      <c r="AQ416" t="s">
        <v>80</v>
      </c>
      <c r="AS416">
        <v>4</v>
      </c>
    </row>
    <row r="417" spans="1:100" x14ac:dyDescent="0.25">
      <c r="A417">
        <v>13291145594</v>
      </c>
      <c r="B417">
        <v>414399709</v>
      </c>
      <c r="C417" s="1">
        <v>44588.805821759262</v>
      </c>
      <c r="D417" s="1">
        <v>44588.814814814818</v>
      </c>
      <c r="E417" t="s">
        <v>1552</v>
      </c>
      <c r="F417" t="s">
        <v>101</v>
      </c>
      <c r="G417" t="s">
        <v>102</v>
      </c>
      <c r="H417" t="s">
        <v>103</v>
      </c>
      <c r="I417" t="s">
        <v>103</v>
      </c>
      <c r="J417" t="s">
        <v>105</v>
      </c>
      <c r="K417" t="s">
        <v>190</v>
      </c>
      <c r="M417" t="s">
        <v>103</v>
      </c>
      <c r="N417" t="s">
        <v>103</v>
      </c>
      <c r="O417" t="s">
        <v>1553</v>
      </c>
      <c r="P417" t="str">
        <f t="shared" si="6"/>
        <v>Jan-01-2022</v>
      </c>
      <c r="Q417" t="s">
        <v>1069</v>
      </c>
      <c r="R417" t="s">
        <v>213</v>
      </c>
      <c r="S417" t="s">
        <v>103</v>
      </c>
      <c r="T417">
        <v>4079</v>
      </c>
      <c r="U417">
        <v>30</v>
      </c>
      <c r="V417" t="s">
        <v>68</v>
      </c>
      <c r="AA417" t="s">
        <v>105</v>
      </c>
      <c r="AB417" t="s">
        <v>295</v>
      </c>
      <c r="AC417" t="s">
        <v>103</v>
      </c>
      <c r="AD417" t="s">
        <v>105</v>
      </c>
      <c r="AE417" t="s">
        <v>295</v>
      </c>
      <c r="AL417" t="s">
        <v>295</v>
      </c>
      <c r="AM417" t="s">
        <v>151</v>
      </c>
      <c r="AN417" t="s">
        <v>200</v>
      </c>
      <c r="AR417" t="s">
        <v>151</v>
      </c>
      <c r="AS417" t="s">
        <v>151</v>
      </c>
      <c r="AT417" t="s">
        <v>81</v>
      </c>
      <c r="BD417" t="s">
        <v>90</v>
      </c>
      <c r="BE417" t="s">
        <v>91</v>
      </c>
      <c r="BF417" t="s">
        <v>92</v>
      </c>
      <c r="BG417" t="s">
        <v>93</v>
      </c>
      <c r="BI417" t="s">
        <v>112</v>
      </c>
      <c r="BJ417" t="s">
        <v>573</v>
      </c>
      <c r="BK417" t="s">
        <v>103</v>
      </c>
      <c r="BL417" t="s">
        <v>1554</v>
      </c>
      <c r="BM417" t="s">
        <v>151</v>
      </c>
      <c r="BN417" t="s">
        <v>485</v>
      </c>
      <c r="BO417" t="s">
        <v>485</v>
      </c>
      <c r="BP417" t="s">
        <v>103</v>
      </c>
      <c r="BQ417" t="s">
        <v>103</v>
      </c>
      <c r="BR417" t="s">
        <v>105</v>
      </c>
      <c r="BS417" t="s">
        <v>105</v>
      </c>
      <c r="BT417" t="s">
        <v>105</v>
      </c>
      <c r="BU417" t="s">
        <v>105</v>
      </c>
      <c r="BV417" t="s">
        <v>133</v>
      </c>
      <c r="BW417" t="s">
        <v>116</v>
      </c>
      <c r="BY417" t="s">
        <v>117</v>
      </c>
      <c r="BZ417" t="s">
        <v>135</v>
      </c>
      <c r="CB417" t="s">
        <v>136</v>
      </c>
      <c r="CC417" t="s">
        <v>137</v>
      </c>
      <c r="CE417" t="s">
        <v>136</v>
      </c>
      <c r="CF417" t="s">
        <v>121</v>
      </c>
      <c r="CG417" t="s">
        <v>103</v>
      </c>
      <c r="CH417" t="s">
        <v>105</v>
      </c>
      <c r="CL417" t="s">
        <v>103</v>
      </c>
      <c r="CM417" t="s">
        <v>122</v>
      </c>
      <c r="CN417" t="s">
        <v>103</v>
      </c>
      <c r="CO417" t="s">
        <v>105</v>
      </c>
      <c r="CQ417" t="s">
        <v>105</v>
      </c>
      <c r="CR417" t="s">
        <v>105</v>
      </c>
      <c r="CS417">
        <v>25</v>
      </c>
      <c r="CT417">
        <v>30</v>
      </c>
      <c r="CU417">
        <v>30</v>
      </c>
    </row>
    <row r="418" spans="1:100" x14ac:dyDescent="0.25">
      <c r="A418">
        <v>13291144144</v>
      </c>
      <c r="B418">
        <v>414399709</v>
      </c>
      <c r="C418" s="1">
        <v>44588.805567129632</v>
      </c>
      <c r="D418" s="1">
        <v>44588.809432870374</v>
      </c>
      <c r="E418" t="s">
        <v>1555</v>
      </c>
      <c r="F418" t="s">
        <v>101</v>
      </c>
      <c r="G418" t="s">
        <v>102</v>
      </c>
      <c r="H418" t="s">
        <v>103</v>
      </c>
      <c r="N418" t="s">
        <v>103</v>
      </c>
      <c r="O418" s="3">
        <v>44582</v>
      </c>
      <c r="P418" t="str">
        <f t="shared" si="6"/>
        <v>Jan-21-2022</v>
      </c>
      <c r="Q418" t="s">
        <v>170</v>
      </c>
      <c r="R418" t="s">
        <v>127</v>
      </c>
      <c r="S418" t="s">
        <v>103</v>
      </c>
      <c r="T418">
        <v>4347</v>
      </c>
      <c r="U418">
        <v>45</v>
      </c>
      <c r="V418" t="s">
        <v>68</v>
      </c>
      <c r="AA418" t="s">
        <v>105</v>
      </c>
      <c r="AC418" t="s">
        <v>103</v>
      </c>
      <c r="AD418" t="s">
        <v>105</v>
      </c>
      <c r="AK418" t="s">
        <v>77</v>
      </c>
      <c r="AM418" t="s">
        <v>151</v>
      </c>
      <c r="AN418" t="s">
        <v>111</v>
      </c>
      <c r="AS418">
        <v>0</v>
      </c>
      <c r="BA418" t="s">
        <v>88</v>
      </c>
      <c r="BD418" t="s">
        <v>90</v>
      </c>
      <c r="BG418" t="s">
        <v>93</v>
      </c>
      <c r="BI418" t="s">
        <v>162</v>
      </c>
      <c r="BJ418">
        <v>20</v>
      </c>
      <c r="BK418" t="s">
        <v>105</v>
      </c>
      <c r="BL418">
        <v>5</v>
      </c>
      <c r="BM418" t="s">
        <v>151</v>
      </c>
      <c r="BN418">
        <v>0</v>
      </c>
      <c r="BO418">
        <v>0</v>
      </c>
      <c r="BP418" t="s">
        <v>103</v>
      </c>
      <c r="BQ418" t="s">
        <v>105</v>
      </c>
      <c r="BR418" t="s">
        <v>105</v>
      </c>
      <c r="BS418" t="s">
        <v>105</v>
      </c>
      <c r="BT418" t="s">
        <v>105</v>
      </c>
      <c r="BU418" t="s">
        <v>105</v>
      </c>
      <c r="BV418" t="s">
        <v>175</v>
      </c>
      <c r="BW418" t="s">
        <v>116</v>
      </c>
      <c r="BY418" t="s">
        <v>117</v>
      </c>
      <c r="BZ418" t="s">
        <v>118</v>
      </c>
      <c r="CB418">
        <v>27</v>
      </c>
      <c r="CC418" t="s">
        <v>137</v>
      </c>
      <c r="CE418" t="s">
        <v>176</v>
      </c>
      <c r="CF418" t="s">
        <v>121</v>
      </c>
      <c r="CG418" t="s">
        <v>103</v>
      </c>
      <c r="CH418" t="s">
        <v>103</v>
      </c>
      <c r="CI418" t="s">
        <v>1556</v>
      </c>
      <c r="CL418" t="s">
        <v>105</v>
      </c>
      <c r="CM418" t="s">
        <v>188</v>
      </c>
      <c r="CN418" t="s">
        <v>105</v>
      </c>
      <c r="CO418" t="s">
        <v>105</v>
      </c>
      <c r="CQ418" t="s">
        <v>105</v>
      </c>
      <c r="CR418" t="s">
        <v>105</v>
      </c>
      <c r="CS418">
        <v>30</v>
      </c>
    </row>
    <row r="419" spans="1:100" x14ac:dyDescent="0.25">
      <c r="A419">
        <v>13291152024</v>
      </c>
      <c r="B419">
        <v>414399709</v>
      </c>
      <c r="C419" s="1">
        <v>44588.808703703704</v>
      </c>
      <c r="D419" s="1">
        <v>44588.809074074074</v>
      </c>
      <c r="E419" t="s">
        <v>1557</v>
      </c>
      <c r="F419" t="s">
        <v>101</v>
      </c>
      <c r="G419" t="s">
        <v>102</v>
      </c>
      <c r="H419" t="s">
        <v>103</v>
      </c>
      <c r="P419" t="str">
        <f t="shared" si="6"/>
        <v>Jan-00-1900</v>
      </c>
    </row>
    <row r="420" spans="1:100" x14ac:dyDescent="0.25">
      <c r="A420">
        <v>13291121082</v>
      </c>
      <c r="B420">
        <v>414399709</v>
      </c>
      <c r="C420" s="1">
        <v>44588.79587962963</v>
      </c>
      <c r="D420" s="1">
        <v>44588.808275462965</v>
      </c>
      <c r="E420" t="s">
        <v>1558</v>
      </c>
      <c r="F420" t="s">
        <v>101</v>
      </c>
      <c r="G420" t="s">
        <v>102</v>
      </c>
      <c r="H420" t="s">
        <v>103</v>
      </c>
      <c r="I420" t="s">
        <v>103</v>
      </c>
      <c r="J420" t="s">
        <v>105</v>
      </c>
      <c r="K420" t="s">
        <v>124</v>
      </c>
      <c r="M420" t="s">
        <v>103</v>
      </c>
      <c r="N420" t="s">
        <v>103</v>
      </c>
      <c r="O420" t="s">
        <v>1466</v>
      </c>
      <c r="P420" t="str">
        <f t="shared" si="6"/>
        <v>Jan-22-2022</v>
      </c>
      <c r="Q420" t="s">
        <v>1559</v>
      </c>
      <c r="R420" t="s">
        <v>127</v>
      </c>
      <c r="S420" t="s">
        <v>103</v>
      </c>
      <c r="T420">
        <v>5871</v>
      </c>
      <c r="U420">
        <v>1</v>
      </c>
      <c r="V420" t="s">
        <v>68</v>
      </c>
      <c r="AA420" t="s">
        <v>103</v>
      </c>
      <c r="AB420">
        <v>2</v>
      </c>
      <c r="AC420" t="s">
        <v>103</v>
      </c>
      <c r="AD420" t="s">
        <v>103</v>
      </c>
      <c r="AE420">
        <v>1</v>
      </c>
      <c r="AF420" t="s">
        <v>72</v>
      </c>
      <c r="AM420">
        <v>4079</v>
      </c>
      <c r="AN420" t="s">
        <v>172</v>
      </c>
      <c r="AR420" t="s">
        <v>1560</v>
      </c>
      <c r="AS420">
        <v>1</v>
      </c>
      <c r="AT420" t="s">
        <v>81</v>
      </c>
      <c r="BG420" t="s">
        <v>93</v>
      </c>
      <c r="BI420" t="s">
        <v>112</v>
      </c>
      <c r="BJ420">
        <v>30</v>
      </c>
      <c r="BK420" t="s">
        <v>105</v>
      </c>
      <c r="BL420">
        <v>55</v>
      </c>
      <c r="BM420" t="s">
        <v>151</v>
      </c>
      <c r="BN420">
        <v>50</v>
      </c>
      <c r="BO420">
        <v>0</v>
      </c>
      <c r="BP420" t="s">
        <v>103</v>
      </c>
      <c r="BQ420" t="s">
        <v>103</v>
      </c>
      <c r="BR420" t="s">
        <v>103</v>
      </c>
      <c r="BS420" t="s">
        <v>103</v>
      </c>
      <c r="BT420" t="s">
        <v>103</v>
      </c>
      <c r="BU420" t="s">
        <v>105</v>
      </c>
      <c r="BV420" t="s">
        <v>153</v>
      </c>
      <c r="BW420" t="s">
        <v>116</v>
      </c>
      <c r="BY420" t="s">
        <v>117</v>
      </c>
      <c r="BZ420" t="s">
        <v>135</v>
      </c>
      <c r="CB420">
        <v>42</v>
      </c>
      <c r="CC420" t="s">
        <v>119</v>
      </c>
      <c r="CE420" t="s">
        <v>176</v>
      </c>
      <c r="CF420" t="s">
        <v>121</v>
      </c>
      <c r="CG420" t="s">
        <v>103</v>
      </c>
      <c r="CH420" t="s">
        <v>103</v>
      </c>
      <c r="CI420" t="s">
        <v>1561</v>
      </c>
      <c r="CL420" t="s">
        <v>105</v>
      </c>
      <c r="CM420" t="s">
        <v>197</v>
      </c>
      <c r="CN420" t="s">
        <v>105</v>
      </c>
      <c r="CO420" t="s">
        <v>105</v>
      </c>
      <c r="CQ420" t="s">
        <v>105</v>
      </c>
      <c r="CR420" t="s">
        <v>105</v>
      </c>
      <c r="CS420">
        <v>200</v>
      </c>
      <c r="CT420">
        <v>20</v>
      </c>
    </row>
    <row r="421" spans="1:100" x14ac:dyDescent="0.25">
      <c r="A421">
        <v>13291129863</v>
      </c>
      <c r="B421">
        <v>414399709</v>
      </c>
      <c r="C421" s="1">
        <v>44588.799675925926</v>
      </c>
      <c r="D421" s="1">
        <v>44588.806238425925</v>
      </c>
      <c r="E421" t="s">
        <v>1562</v>
      </c>
      <c r="F421" t="s">
        <v>101</v>
      </c>
      <c r="G421" t="s">
        <v>102</v>
      </c>
      <c r="H421" t="s">
        <v>103</v>
      </c>
      <c r="I421" t="s">
        <v>105</v>
      </c>
      <c r="J421" t="s">
        <v>103</v>
      </c>
      <c r="K421" t="s">
        <v>124</v>
      </c>
      <c r="M421" t="s">
        <v>103</v>
      </c>
      <c r="N421" t="s">
        <v>103</v>
      </c>
      <c r="O421" t="s">
        <v>1563</v>
      </c>
      <c r="P421" t="str">
        <f t="shared" si="6"/>
        <v>Nov-03-2021</v>
      </c>
      <c r="Q421" t="s">
        <v>1564</v>
      </c>
      <c r="R421" t="s">
        <v>127</v>
      </c>
      <c r="S421" t="s">
        <v>103</v>
      </c>
      <c r="U421">
        <v>80</v>
      </c>
      <c r="V421" t="s">
        <v>68</v>
      </c>
      <c r="AA421" t="s">
        <v>103</v>
      </c>
      <c r="AB421">
        <v>3</v>
      </c>
      <c r="AC421" t="s">
        <v>103</v>
      </c>
      <c r="AD421" t="s">
        <v>105</v>
      </c>
      <c r="AM421" t="s">
        <v>151</v>
      </c>
      <c r="AN421" t="s">
        <v>111</v>
      </c>
      <c r="AO421" t="s">
        <v>78</v>
      </c>
      <c r="AS421">
        <v>1</v>
      </c>
      <c r="AT421" t="s">
        <v>81</v>
      </c>
      <c r="AU421" t="s">
        <v>82</v>
      </c>
      <c r="AW421" t="s">
        <v>84</v>
      </c>
      <c r="BE421" t="s">
        <v>91</v>
      </c>
      <c r="BI421" t="s">
        <v>130</v>
      </c>
      <c r="BJ421" t="s">
        <v>1565</v>
      </c>
      <c r="BK421" t="s">
        <v>103</v>
      </c>
      <c r="BL421" t="s">
        <v>1566</v>
      </c>
      <c r="BM421" t="s">
        <v>151</v>
      </c>
      <c r="BN421" t="s">
        <v>1567</v>
      </c>
      <c r="BO421" t="s">
        <v>151</v>
      </c>
      <c r="BP421" t="s">
        <v>103</v>
      </c>
      <c r="BQ421" t="s">
        <v>105</v>
      </c>
      <c r="BR421" t="s">
        <v>105</v>
      </c>
      <c r="BS421" t="s">
        <v>105</v>
      </c>
      <c r="BT421" t="s">
        <v>105</v>
      </c>
      <c r="BU421" t="s">
        <v>105</v>
      </c>
      <c r="BV421" t="s">
        <v>153</v>
      </c>
      <c r="BW421" t="s">
        <v>134</v>
      </c>
      <c r="BY421" t="s">
        <v>117</v>
      </c>
      <c r="BZ421" t="s">
        <v>135</v>
      </c>
      <c r="CC421" t="s">
        <v>164</v>
      </c>
      <c r="CE421" t="s">
        <v>136</v>
      </c>
      <c r="CF421" t="s">
        <v>219</v>
      </c>
      <c r="CG421" t="s">
        <v>103</v>
      </c>
      <c r="CH421" t="s">
        <v>105</v>
      </c>
      <c r="CM421" t="s">
        <v>197</v>
      </c>
      <c r="CN421" t="s">
        <v>103</v>
      </c>
      <c r="CO421" t="s">
        <v>103</v>
      </c>
      <c r="CP421" t="s">
        <v>838</v>
      </c>
      <c r="CQ421" t="s">
        <v>103</v>
      </c>
      <c r="CR421" t="s">
        <v>103</v>
      </c>
      <c r="CS421">
        <v>25</v>
      </c>
      <c r="CV421" t="s">
        <v>1568</v>
      </c>
    </row>
    <row r="422" spans="1:100" x14ac:dyDescent="0.25">
      <c r="A422">
        <v>13291132036</v>
      </c>
      <c r="B422">
        <v>414399709</v>
      </c>
      <c r="C422" s="1">
        <v>44588.800636574073</v>
      </c>
      <c r="D422" s="1">
        <v>44588.804722222223</v>
      </c>
      <c r="E422" t="s">
        <v>1569</v>
      </c>
      <c r="F422" t="s">
        <v>101</v>
      </c>
      <c r="G422" t="s">
        <v>102</v>
      </c>
      <c r="H422" t="s">
        <v>103</v>
      </c>
      <c r="I422" t="s">
        <v>103</v>
      </c>
      <c r="J422" t="s">
        <v>105</v>
      </c>
      <c r="K422" t="s">
        <v>124</v>
      </c>
      <c r="M422" t="s">
        <v>103</v>
      </c>
      <c r="N422" t="s">
        <v>103</v>
      </c>
      <c r="O422" t="s">
        <v>552</v>
      </c>
      <c r="P422" t="str">
        <f t="shared" si="6"/>
        <v>Jan-22-2022</v>
      </c>
      <c r="Q422" t="s">
        <v>222</v>
      </c>
      <c r="R422" t="s">
        <v>127</v>
      </c>
      <c r="S422" t="s">
        <v>103</v>
      </c>
      <c r="T422">
        <v>4453</v>
      </c>
      <c r="U422">
        <v>120</v>
      </c>
      <c r="V422" t="s">
        <v>68</v>
      </c>
      <c r="AA422" t="s">
        <v>103</v>
      </c>
      <c r="AB422">
        <v>2</v>
      </c>
      <c r="AC422" t="s">
        <v>103</v>
      </c>
      <c r="AD422" t="s">
        <v>103</v>
      </c>
      <c r="AE422">
        <v>2</v>
      </c>
      <c r="AF422" t="s">
        <v>72</v>
      </c>
      <c r="AM422" t="s">
        <v>171</v>
      </c>
      <c r="AN422" t="s">
        <v>111</v>
      </c>
      <c r="AP422" t="s">
        <v>79</v>
      </c>
      <c r="AQ422" t="s">
        <v>80</v>
      </c>
      <c r="AS422">
        <v>1</v>
      </c>
      <c r="BA422" t="s">
        <v>88</v>
      </c>
      <c r="BD422" t="s">
        <v>90</v>
      </c>
      <c r="BE422" t="s">
        <v>91</v>
      </c>
      <c r="BG422" t="s">
        <v>93</v>
      </c>
      <c r="BI422" t="s">
        <v>340</v>
      </c>
      <c r="BJ422">
        <v>0.5</v>
      </c>
      <c r="BK422" t="s">
        <v>105</v>
      </c>
      <c r="BL422">
        <v>0</v>
      </c>
      <c r="BM422" t="s">
        <v>244</v>
      </c>
      <c r="BN422">
        <v>25</v>
      </c>
      <c r="BO422">
        <v>0</v>
      </c>
      <c r="BP422" t="s">
        <v>103</v>
      </c>
      <c r="BQ422" t="s">
        <v>103</v>
      </c>
      <c r="BR422" t="s">
        <v>105</v>
      </c>
      <c r="BS422" t="s">
        <v>105</v>
      </c>
      <c r="BT422" t="s">
        <v>105</v>
      </c>
      <c r="BU422" t="s">
        <v>105</v>
      </c>
      <c r="BV422" t="s">
        <v>284</v>
      </c>
      <c r="BW422" t="s">
        <v>116</v>
      </c>
      <c r="BY422" t="s">
        <v>117</v>
      </c>
      <c r="BZ422" t="s">
        <v>118</v>
      </c>
      <c r="CB422">
        <v>15</v>
      </c>
      <c r="CC422" t="s">
        <v>119</v>
      </c>
      <c r="CE422" t="s">
        <v>176</v>
      </c>
      <c r="CF422" t="s">
        <v>121</v>
      </c>
      <c r="CG422" t="s">
        <v>103</v>
      </c>
      <c r="CH422" t="s">
        <v>105</v>
      </c>
      <c r="CL422" t="s">
        <v>105</v>
      </c>
      <c r="CM422" t="s">
        <v>197</v>
      </c>
      <c r="CN422" t="s">
        <v>105</v>
      </c>
      <c r="CO422" t="s">
        <v>105</v>
      </c>
      <c r="CQ422" t="s">
        <v>105</v>
      </c>
      <c r="CR422" t="s">
        <v>105</v>
      </c>
    </row>
    <row r="423" spans="1:100" x14ac:dyDescent="0.25">
      <c r="A423">
        <v>13291127071</v>
      </c>
      <c r="B423">
        <v>414399709</v>
      </c>
      <c r="C423" s="1">
        <v>44588.798958333333</v>
      </c>
      <c r="D423" s="1">
        <v>44588.802604166667</v>
      </c>
      <c r="E423" t="s">
        <v>1570</v>
      </c>
      <c r="F423" t="s">
        <v>101</v>
      </c>
      <c r="G423" t="s">
        <v>102</v>
      </c>
      <c r="H423" t="s">
        <v>103</v>
      </c>
      <c r="I423" t="s">
        <v>103</v>
      </c>
      <c r="J423" t="s">
        <v>105</v>
      </c>
      <c r="K423" t="s">
        <v>160</v>
      </c>
      <c r="M423" t="s">
        <v>105</v>
      </c>
      <c r="N423" t="s">
        <v>125</v>
      </c>
      <c r="P423" t="str">
        <f t="shared" si="6"/>
        <v>Jan-00-1900</v>
      </c>
      <c r="Q423" t="s">
        <v>1571</v>
      </c>
      <c r="R423" t="s">
        <v>127</v>
      </c>
      <c r="S423" t="s">
        <v>103</v>
      </c>
      <c r="T423">
        <v>4841</v>
      </c>
      <c r="U423">
        <v>15</v>
      </c>
      <c r="V423" t="s">
        <v>68</v>
      </c>
      <c r="AA423" t="s">
        <v>103</v>
      </c>
      <c r="AB423">
        <v>2</v>
      </c>
      <c r="AC423" t="s">
        <v>103</v>
      </c>
      <c r="AD423" t="s">
        <v>105</v>
      </c>
      <c r="AK423" t="s">
        <v>77</v>
      </c>
      <c r="AM423" t="s">
        <v>110</v>
      </c>
      <c r="AN423" t="s">
        <v>200</v>
      </c>
      <c r="AS423">
        <v>0</v>
      </c>
      <c r="BA423" t="s">
        <v>88</v>
      </c>
      <c r="BG423" t="s">
        <v>93</v>
      </c>
      <c r="BI423" t="s">
        <v>162</v>
      </c>
      <c r="BJ423">
        <v>5</v>
      </c>
      <c r="BK423" t="s">
        <v>105</v>
      </c>
      <c r="BL423">
        <v>5</v>
      </c>
      <c r="BM423" t="s">
        <v>110</v>
      </c>
      <c r="BN423">
        <v>0</v>
      </c>
      <c r="BO423">
        <v>0</v>
      </c>
      <c r="BP423" t="s">
        <v>103</v>
      </c>
      <c r="BQ423" t="s">
        <v>103</v>
      </c>
      <c r="BR423" t="s">
        <v>105</v>
      </c>
      <c r="BS423" t="s">
        <v>105</v>
      </c>
      <c r="BT423" t="s">
        <v>105</v>
      </c>
      <c r="BU423" t="s">
        <v>105</v>
      </c>
      <c r="BV423" t="s">
        <v>175</v>
      </c>
      <c r="BW423" t="s">
        <v>116</v>
      </c>
      <c r="BY423" t="s">
        <v>117</v>
      </c>
      <c r="BZ423" t="s">
        <v>118</v>
      </c>
      <c r="CB423">
        <v>80</v>
      </c>
      <c r="CC423" t="s">
        <v>137</v>
      </c>
      <c r="CE423" t="s">
        <v>176</v>
      </c>
      <c r="CF423" t="s">
        <v>121</v>
      </c>
      <c r="CG423" t="s">
        <v>105</v>
      </c>
      <c r="CH423" t="s">
        <v>105</v>
      </c>
      <c r="CL423" t="s">
        <v>105</v>
      </c>
      <c r="CM423" t="s">
        <v>122</v>
      </c>
      <c r="CN423" t="s">
        <v>105</v>
      </c>
      <c r="CO423" t="s">
        <v>105</v>
      </c>
      <c r="CQ423" t="s">
        <v>105</v>
      </c>
      <c r="CR423" t="s">
        <v>105</v>
      </c>
      <c r="CS423">
        <v>20</v>
      </c>
    </row>
    <row r="424" spans="1:100" x14ac:dyDescent="0.25">
      <c r="A424">
        <v>13291132868</v>
      </c>
      <c r="B424">
        <v>414399709</v>
      </c>
      <c r="C424" s="1">
        <v>44588.799872685187</v>
      </c>
      <c r="D424" s="1">
        <v>44588.80159722222</v>
      </c>
      <c r="E424" t="s">
        <v>1572</v>
      </c>
      <c r="F424" t="s">
        <v>101</v>
      </c>
      <c r="G424" t="s">
        <v>102</v>
      </c>
      <c r="H424" t="s">
        <v>103</v>
      </c>
      <c r="P424" t="str">
        <f t="shared" si="6"/>
        <v>Jan-00-1900</v>
      </c>
    </row>
    <row r="425" spans="1:100" x14ac:dyDescent="0.25">
      <c r="A425">
        <v>13291110139</v>
      </c>
      <c r="B425">
        <v>414399709</v>
      </c>
      <c r="C425" s="1">
        <v>44588.792534722219</v>
      </c>
      <c r="D425" s="1">
        <v>44588.799571759257</v>
      </c>
      <c r="E425" t="s">
        <v>1573</v>
      </c>
      <c r="F425" t="s">
        <v>101</v>
      </c>
      <c r="G425" t="s">
        <v>102</v>
      </c>
      <c r="H425" t="s">
        <v>103</v>
      </c>
      <c r="I425" t="s">
        <v>103</v>
      </c>
      <c r="J425" t="s">
        <v>105</v>
      </c>
      <c r="K425" t="s">
        <v>160</v>
      </c>
      <c r="M425" t="s">
        <v>103</v>
      </c>
      <c r="N425" t="s">
        <v>103</v>
      </c>
      <c r="P425" t="str">
        <f t="shared" si="6"/>
        <v>Jan-00-1900</v>
      </c>
      <c r="Q425" t="s">
        <v>170</v>
      </c>
      <c r="R425" t="s">
        <v>109</v>
      </c>
      <c r="S425" t="s">
        <v>103</v>
      </c>
      <c r="T425">
        <v>6483</v>
      </c>
      <c r="U425">
        <v>100</v>
      </c>
      <c r="V425" t="s">
        <v>68</v>
      </c>
      <c r="AA425" t="s">
        <v>105</v>
      </c>
      <c r="AC425" t="s">
        <v>103</v>
      </c>
      <c r="AD425" t="s">
        <v>103</v>
      </c>
      <c r="AE425">
        <v>1</v>
      </c>
      <c r="AG425" t="s">
        <v>73</v>
      </c>
      <c r="AM425" t="s">
        <v>1574</v>
      </c>
      <c r="AN425" t="s">
        <v>172</v>
      </c>
      <c r="AO425" t="s">
        <v>78</v>
      </c>
      <c r="AS425">
        <v>2</v>
      </c>
      <c r="AT425" t="s">
        <v>81</v>
      </c>
      <c r="AV425" t="s">
        <v>83</v>
      </c>
      <c r="BD425" t="s">
        <v>90</v>
      </c>
      <c r="BG425" t="s">
        <v>93</v>
      </c>
      <c r="BI425" t="s">
        <v>130</v>
      </c>
      <c r="BJ425">
        <v>19</v>
      </c>
      <c r="BK425" t="s">
        <v>103</v>
      </c>
      <c r="BL425">
        <v>100</v>
      </c>
      <c r="BM425" t="s">
        <v>151</v>
      </c>
      <c r="BN425">
        <v>70</v>
      </c>
      <c r="BO425">
        <v>130</v>
      </c>
      <c r="BP425" t="s">
        <v>103</v>
      </c>
      <c r="BQ425" t="s">
        <v>103</v>
      </c>
      <c r="BR425" t="s">
        <v>103</v>
      </c>
      <c r="BS425" t="s">
        <v>103</v>
      </c>
      <c r="BT425" t="s">
        <v>103</v>
      </c>
      <c r="BU425" t="s">
        <v>103</v>
      </c>
      <c r="BV425" t="s">
        <v>175</v>
      </c>
      <c r="BW425" t="s">
        <v>116</v>
      </c>
      <c r="BY425" t="s">
        <v>117</v>
      </c>
      <c r="BZ425" t="s">
        <v>135</v>
      </c>
      <c r="CB425">
        <v>120</v>
      </c>
      <c r="CC425" t="s">
        <v>298</v>
      </c>
      <c r="CE425" t="s">
        <v>176</v>
      </c>
      <c r="CF425" t="s">
        <v>177</v>
      </c>
      <c r="CG425" t="s">
        <v>103</v>
      </c>
      <c r="CH425" t="s">
        <v>105</v>
      </c>
      <c r="CL425" t="s">
        <v>105</v>
      </c>
      <c r="CM425" t="s">
        <v>197</v>
      </c>
      <c r="CN425" t="s">
        <v>103</v>
      </c>
      <c r="CO425" t="s">
        <v>105</v>
      </c>
      <c r="CQ425" t="s">
        <v>105</v>
      </c>
      <c r="CR425" t="s">
        <v>103</v>
      </c>
      <c r="CS425">
        <v>30</v>
      </c>
      <c r="CT425">
        <v>150</v>
      </c>
    </row>
    <row r="426" spans="1:100" x14ac:dyDescent="0.25">
      <c r="A426">
        <v>13291098911</v>
      </c>
      <c r="B426">
        <v>414399709</v>
      </c>
      <c r="C426" s="1">
        <v>44588.788368055553</v>
      </c>
      <c r="D426" s="1">
        <v>44588.796817129631</v>
      </c>
      <c r="E426" t="s">
        <v>1575</v>
      </c>
      <c r="F426" t="s">
        <v>101</v>
      </c>
      <c r="G426" t="s">
        <v>102</v>
      </c>
      <c r="H426" t="s">
        <v>103</v>
      </c>
      <c r="I426" t="s">
        <v>103</v>
      </c>
      <c r="J426" t="s">
        <v>105</v>
      </c>
      <c r="K426" t="s">
        <v>106</v>
      </c>
      <c r="M426" t="s">
        <v>103</v>
      </c>
      <c r="N426" t="s">
        <v>103</v>
      </c>
      <c r="O426" s="3">
        <v>44561</v>
      </c>
      <c r="P426" t="str">
        <f t="shared" si="6"/>
        <v>Dec-31-2021</v>
      </c>
      <c r="Q426" t="s">
        <v>226</v>
      </c>
      <c r="R426" t="s">
        <v>109</v>
      </c>
      <c r="S426" t="s">
        <v>103</v>
      </c>
      <c r="T426">
        <v>4915</v>
      </c>
      <c r="U426">
        <v>210</v>
      </c>
      <c r="V426" t="s">
        <v>68</v>
      </c>
      <c r="AA426" t="s">
        <v>103</v>
      </c>
      <c r="AB426">
        <v>2</v>
      </c>
      <c r="AC426" t="s">
        <v>103</v>
      </c>
      <c r="AD426" t="s">
        <v>105</v>
      </c>
      <c r="AE426">
        <v>0</v>
      </c>
      <c r="AK426" t="s">
        <v>77</v>
      </c>
      <c r="AM426" t="s">
        <v>151</v>
      </c>
      <c r="AN426" t="s">
        <v>172</v>
      </c>
      <c r="AQ426" t="s">
        <v>80</v>
      </c>
      <c r="AS426">
        <v>1</v>
      </c>
      <c r="AY426" t="s">
        <v>86</v>
      </c>
      <c r="BG426" t="s">
        <v>93</v>
      </c>
      <c r="BI426" t="s">
        <v>130</v>
      </c>
      <c r="BJ426">
        <v>55</v>
      </c>
      <c r="BK426" t="s">
        <v>103</v>
      </c>
      <c r="BL426">
        <v>65</v>
      </c>
      <c r="BM426" t="s">
        <v>151</v>
      </c>
      <c r="BN426">
        <v>40</v>
      </c>
      <c r="BO426">
        <v>0</v>
      </c>
      <c r="BP426" t="s">
        <v>103</v>
      </c>
      <c r="BQ426" t="s">
        <v>103</v>
      </c>
      <c r="BR426" t="s">
        <v>103</v>
      </c>
      <c r="BS426" t="s">
        <v>103</v>
      </c>
      <c r="BT426" t="s">
        <v>103</v>
      </c>
      <c r="BU426" t="s">
        <v>105</v>
      </c>
      <c r="BV426" t="s">
        <v>133</v>
      </c>
      <c r="BW426" t="s">
        <v>134</v>
      </c>
      <c r="BY426" t="s">
        <v>117</v>
      </c>
      <c r="BZ426" t="s">
        <v>135</v>
      </c>
      <c r="CB426">
        <v>30</v>
      </c>
      <c r="CC426" t="s">
        <v>137</v>
      </c>
      <c r="CE426" t="s">
        <v>176</v>
      </c>
      <c r="CF426" t="s">
        <v>121</v>
      </c>
      <c r="CG426" t="s">
        <v>103</v>
      </c>
      <c r="CH426" t="s">
        <v>105</v>
      </c>
      <c r="CL426" t="s">
        <v>105</v>
      </c>
      <c r="CM426" t="s">
        <v>188</v>
      </c>
      <c r="CN426" t="s">
        <v>103</v>
      </c>
      <c r="CO426" t="s">
        <v>105</v>
      </c>
      <c r="CP426" t="s">
        <v>151</v>
      </c>
      <c r="CQ426" t="s">
        <v>105</v>
      </c>
      <c r="CR426" t="s">
        <v>103</v>
      </c>
      <c r="CS426">
        <v>250</v>
      </c>
      <c r="CT426">
        <v>7</v>
      </c>
      <c r="CV426" t="s">
        <v>1576</v>
      </c>
    </row>
    <row r="427" spans="1:100" x14ac:dyDescent="0.25">
      <c r="A427">
        <v>13291090385</v>
      </c>
      <c r="B427">
        <v>414399709</v>
      </c>
      <c r="C427" s="1">
        <v>44588.783993055556</v>
      </c>
      <c r="D427" s="1">
        <v>44588.793136574073</v>
      </c>
      <c r="E427" t="s">
        <v>1577</v>
      </c>
      <c r="F427" t="s">
        <v>101</v>
      </c>
      <c r="G427" t="s">
        <v>102</v>
      </c>
      <c r="H427" t="s">
        <v>103</v>
      </c>
      <c r="I427" t="s">
        <v>103</v>
      </c>
      <c r="J427" t="s">
        <v>105</v>
      </c>
      <c r="K427" t="s">
        <v>66</v>
      </c>
      <c r="L427" t="s">
        <v>1578</v>
      </c>
      <c r="M427" t="s">
        <v>103</v>
      </c>
      <c r="N427" t="s">
        <v>103</v>
      </c>
      <c r="O427" t="s">
        <v>276</v>
      </c>
      <c r="P427" t="str">
        <f t="shared" si="6"/>
        <v>Dec-20-2021</v>
      </c>
      <c r="Q427">
        <v>2726</v>
      </c>
      <c r="R427" t="s">
        <v>127</v>
      </c>
      <c r="S427" t="s">
        <v>103</v>
      </c>
      <c r="T427">
        <v>1605</v>
      </c>
      <c r="U427">
        <v>45</v>
      </c>
      <c r="V427" t="s">
        <v>68</v>
      </c>
      <c r="AA427" t="s">
        <v>105</v>
      </c>
      <c r="AC427" t="s">
        <v>103</v>
      </c>
      <c r="AD427" t="s">
        <v>105</v>
      </c>
      <c r="AE427">
        <v>0</v>
      </c>
      <c r="AK427" t="s">
        <v>77</v>
      </c>
      <c r="AM427" t="s">
        <v>151</v>
      </c>
      <c r="AS427">
        <v>0</v>
      </c>
      <c r="AT427" t="s">
        <v>81</v>
      </c>
      <c r="BD427" t="s">
        <v>90</v>
      </c>
      <c r="BF427" t="s">
        <v>92</v>
      </c>
      <c r="BG427" t="s">
        <v>93</v>
      </c>
      <c r="BI427" t="s">
        <v>130</v>
      </c>
      <c r="BJ427">
        <v>3</v>
      </c>
      <c r="BK427" t="s">
        <v>103</v>
      </c>
      <c r="BL427">
        <v>16</v>
      </c>
      <c r="BM427" t="s">
        <v>151</v>
      </c>
      <c r="BN427" t="s">
        <v>338</v>
      </c>
      <c r="BO427">
        <v>0</v>
      </c>
      <c r="BP427" t="s">
        <v>103</v>
      </c>
      <c r="BQ427" t="s">
        <v>103</v>
      </c>
      <c r="BR427" t="s">
        <v>105</v>
      </c>
      <c r="BS427" t="s">
        <v>105</v>
      </c>
      <c r="BT427" t="s">
        <v>105</v>
      </c>
      <c r="BU427" t="s">
        <v>105</v>
      </c>
      <c r="BV427" t="s">
        <v>284</v>
      </c>
      <c r="BW427" t="s">
        <v>134</v>
      </c>
      <c r="BY427" t="s">
        <v>532</v>
      </c>
      <c r="BZ427" t="s">
        <v>118</v>
      </c>
      <c r="CB427">
        <v>20</v>
      </c>
      <c r="CC427" t="s">
        <v>137</v>
      </c>
      <c r="CE427" t="s">
        <v>176</v>
      </c>
      <c r="CF427" t="s">
        <v>219</v>
      </c>
      <c r="CG427" t="s">
        <v>105</v>
      </c>
      <c r="CH427" t="s">
        <v>105</v>
      </c>
      <c r="CL427" t="s">
        <v>105</v>
      </c>
      <c r="CM427" t="s">
        <v>441</v>
      </c>
      <c r="CN427" t="s">
        <v>105</v>
      </c>
      <c r="CO427" t="s">
        <v>105</v>
      </c>
      <c r="CQ427" t="s">
        <v>105</v>
      </c>
      <c r="CR427" t="s">
        <v>105</v>
      </c>
      <c r="CS427">
        <v>40</v>
      </c>
      <c r="CV427" t="s">
        <v>1579</v>
      </c>
    </row>
    <row r="428" spans="1:100" x14ac:dyDescent="0.25">
      <c r="A428">
        <v>13291090742</v>
      </c>
      <c r="B428">
        <v>414399709</v>
      </c>
      <c r="C428" s="1">
        <v>44588.784756944442</v>
      </c>
      <c r="D428" s="1">
        <v>44588.793090277781</v>
      </c>
      <c r="E428" t="s">
        <v>1580</v>
      </c>
      <c r="F428" t="s">
        <v>101</v>
      </c>
      <c r="G428" t="s">
        <v>102</v>
      </c>
      <c r="H428" t="s">
        <v>103</v>
      </c>
      <c r="I428" t="s">
        <v>103</v>
      </c>
      <c r="J428" t="s">
        <v>105</v>
      </c>
      <c r="K428" t="s">
        <v>66</v>
      </c>
      <c r="L428" t="s">
        <v>1581</v>
      </c>
      <c r="M428" t="s">
        <v>103</v>
      </c>
      <c r="N428" t="s">
        <v>103</v>
      </c>
      <c r="O428" t="s">
        <v>367</v>
      </c>
      <c r="P428" t="str">
        <f t="shared" si="6"/>
        <v>Jan-01-2022</v>
      </c>
      <c r="Q428" t="s">
        <v>311</v>
      </c>
      <c r="R428" t="s">
        <v>213</v>
      </c>
      <c r="S428" t="s">
        <v>103</v>
      </c>
      <c r="T428">
        <v>4345</v>
      </c>
      <c r="U428">
        <v>45</v>
      </c>
      <c r="V428" t="s">
        <v>68</v>
      </c>
      <c r="AA428" t="s">
        <v>105</v>
      </c>
      <c r="AB428">
        <v>0</v>
      </c>
      <c r="AC428" t="s">
        <v>103</v>
      </c>
      <c r="AD428" t="s">
        <v>105</v>
      </c>
      <c r="AE428">
        <v>0</v>
      </c>
      <c r="AK428" t="s">
        <v>77</v>
      </c>
      <c r="AM428" t="s">
        <v>151</v>
      </c>
      <c r="AN428" t="s">
        <v>128</v>
      </c>
      <c r="AQ428" t="s">
        <v>80</v>
      </c>
      <c r="AS428">
        <v>2</v>
      </c>
      <c r="AY428" t="s">
        <v>86</v>
      </c>
      <c r="BC428" t="s">
        <v>89</v>
      </c>
      <c r="BD428" t="s">
        <v>90</v>
      </c>
      <c r="BE428" t="s">
        <v>91</v>
      </c>
      <c r="BG428" t="s">
        <v>93</v>
      </c>
      <c r="BH428" t="s">
        <v>1582</v>
      </c>
      <c r="BI428" t="s">
        <v>112</v>
      </c>
      <c r="BJ428">
        <v>4</v>
      </c>
      <c r="BK428" t="s">
        <v>103</v>
      </c>
      <c r="BL428">
        <v>30</v>
      </c>
      <c r="BM428" t="s">
        <v>151</v>
      </c>
      <c r="BN428">
        <v>60</v>
      </c>
      <c r="BO428">
        <v>0</v>
      </c>
      <c r="BP428" t="s">
        <v>103</v>
      </c>
      <c r="BQ428" t="s">
        <v>105</v>
      </c>
      <c r="BR428" t="s">
        <v>105</v>
      </c>
      <c r="BS428" t="s">
        <v>105</v>
      </c>
      <c r="BT428" t="s">
        <v>105</v>
      </c>
      <c r="BU428" t="s">
        <v>105</v>
      </c>
      <c r="BV428" t="s">
        <v>115</v>
      </c>
      <c r="BW428" t="s">
        <v>116</v>
      </c>
      <c r="BY428" t="s">
        <v>117</v>
      </c>
      <c r="BZ428" t="s">
        <v>135</v>
      </c>
      <c r="CB428">
        <v>26</v>
      </c>
      <c r="CC428" t="s">
        <v>298</v>
      </c>
      <c r="CE428" t="s">
        <v>176</v>
      </c>
      <c r="CF428" t="s">
        <v>177</v>
      </c>
      <c r="CG428" t="s">
        <v>103</v>
      </c>
      <c r="CH428" t="s">
        <v>103</v>
      </c>
      <c r="CI428" t="s">
        <v>498</v>
      </c>
      <c r="CJ428" t="s">
        <v>139</v>
      </c>
      <c r="CK428" t="s">
        <v>1583</v>
      </c>
      <c r="CL428" t="s">
        <v>105</v>
      </c>
      <c r="CM428" t="s">
        <v>122</v>
      </c>
      <c r="CN428" t="s">
        <v>105</v>
      </c>
      <c r="CO428" t="s">
        <v>105</v>
      </c>
      <c r="CP428" t="s">
        <v>151</v>
      </c>
      <c r="CQ428" t="s">
        <v>105</v>
      </c>
      <c r="CR428" t="s">
        <v>103</v>
      </c>
      <c r="CS428">
        <v>50</v>
      </c>
      <c r="CT428">
        <v>75</v>
      </c>
      <c r="CU428">
        <v>50</v>
      </c>
      <c r="CV428" t="s">
        <v>1584</v>
      </c>
    </row>
    <row r="429" spans="1:100" x14ac:dyDescent="0.25">
      <c r="A429">
        <v>13291087574</v>
      </c>
      <c r="B429">
        <v>414399709</v>
      </c>
      <c r="C429" s="1">
        <v>44588.784085648149</v>
      </c>
      <c r="D429" s="1">
        <v>44588.787939814814</v>
      </c>
      <c r="E429" t="s">
        <v>1585</v>
      </c>
      <c r="F429" t="s">
        <v>101</v>
      </c>
      <c r="G429" t="s">
        <v>102</v>
      </c>
      <c r="H429" t="s">
        <v>103</v>
      </c>
      <c r="I429" t="s">
        <v>103</v>
      </c>
      <c r="J429" t="s">
        <v>105</v>
      </c>
      <c r="K429" t="s">
        <v>160</v>
      </c>
      <c r="M429" t="s">
        <v>105</v>
      </c>
      <c r="N429" t="s">
        <v>125</v>
      </c>
      <c r="P429" t="str">
        <f t="shared" si="6"/>
        <v>Jan-00-1900</v>
      </c>
      <c r="Q429">
        <v>4538</v>
      </c>
      <c r="R429" t="s">
        <v>213</v>
      </c>
      <c r="S429" t="s">
        <v>105</v>
      </c>
      <c r="T429">
        <v>4538</v>
      </c>
      <c r="V429" t="s">
        <v>68</v>
      </c>
      <c r="AA429" t="s">
        <v>103</v>
      </c>
      <c r="AB429">
        <v>2</v>
      </c>
      <c r="AC429" t="s">
        <v>103</v>
      </c>
      <c r="AD429" t="s">
        <v>105</v>
      </c>
      <c r="AK429" t="s">
        <v>77</v>
      </c>
      <c r="AS429">
        <v>0</v>
      </c>
      <c r="BA429" t="s">
        <v>88</v>
      </c>
      <c r="BD429" t="s">
        <v>90</v>
      </c>
      <c r="BE429" t="s">
        <v>91</v>
      </c>
      <c r="BF429" t="s">
        <v>92</v>
      </c>
      <c r="BG429" t="s">
        <v>93</v>
      </c>
      <c r="BI429" t="s">
        <v>162</v>
      </c>
      <c r="BJ429">
        <v>10</v>
      </c>
      <c r="BK429" t="s">
        <v>105</v>
      </c>
      <c r="BL429">
        <v>10</v>
      </c>
      <c r="BM429" t="s">
        <v>272</v>
      </c>
      <c r="BN429">
        <v>0</v>
      </c>
      <c r="BO429">
        <v>0</v>
      </c>
      <c r="BP429" t="s">
        <v>103</v>
      </c>
      <c r="BQ429" t="s">
        <v>103</v>
      </c>
      <c r="BR429" t="s">
        <v>105</v>
      </c>
      <c r="BS429" t="s">
        <v>105</v>
      </c>
      <c r="BT429" t="s">
        <v>105</v>
      </c>
      <c r="BU429" t="s">
        <v>105</v>
      </c>
      <c r="BV429" t="s">
        <v>115</v>
      </c>
      <c r="BW429" t="s">
        <v>116</v>
      </c>
      <c r="BY429" t="s">
        <v>117</v>
      </c>
      <c r="BZ429" t="s">
        <v>135</v>
      </c>
      <c r="CC429" t="s">
        <v>137</v>
      </c>
      <c r="CE429" t="s">
        <v>136</v>
      </c>
      <c r="CF429" t="s">
        <v>121</v>
      </c>
      <c r="CG429" t="s">
        <v>105</v>
      </c>
      <c r="CH429" t="s">
        <v>105</v>
      </c>
      <c r="CL429" t="s">
        <v>105</v>
      </c>
      <c r="CN429" t="s">
        <v>105</v>
      </c>
      <c r="CO429" t="s">
        <v>105</v>
      </c>
    </row>
    <row r="430" spans="1:100" x14ac:dyDescent="0.25">
      <c r="A430">
        <v>13291027378</v>
      </c>
      <c r="B430">
        <v>414399709</v>
      </c>
      <c r="C430" s="1">
        <v>44588.763298611113</v>
      </c>
      <c r="D430" s="1">
        <v>44588.785810185182</v>
      </c>
      <c r="E430" t="s">
        <v>1586</v>
      </c>
      <c r="F430" t="s">
        <v>101</v>
      </c>
      <c r="G430" t="s">
        <v>102</v>
      </c>
      <c r="H430" t="s">
        <v>103</v>
      </c>
      <c r="I430" t="s">
        <v>103</v>
      </c>
      <c r="J430" t="s">
        <v>105</v>
      </c>
      <c r="K430" t="s">
        <v>106</v>
      </c>
      <c r="M430" t="s">
        <v>103</v>
      </c>
      <c r="N430" t="s">
        <v>103</v>
      </c>
      <c r="O430" t="s">
        <v>410</v>
      </c>
      <c r="P430" t="str">
        <f t="shared" si="6"/>
        <v>Dec-31-2021</v>
      </c>
      <c r="Q430" t="s">
        <v>1587</v>
      </c>
      <c r="R430" t="s">
        <v>213</v>
      </c>
      <c r="S430" t="s">
        <v>103</v>
      </c>
      <c r="T430">
        <v>1775</v>
      </c>
      <c r="U430">
        <v>360</v>
      </c>
      <c r="V430" t="s">
        <v>68</v>
      </c>
      <c r="W430" t="s">
        <v>69</v>
      </c>
      <c r="AA430" t="s">
        <v>103</v>
      </c>
      <c r="AB430">
        <v>3</v>
      </c>
      <c r="AC430" t="s">
        <v>103</v>
      </c>
      <c r="AD430" t="s">
        <v>103</v>
      </c>
      <c r="AE430">
        <v>3</v>
      </c>
      <c r="AG430" t="s">
        <v>73</v>
      </c>
      <c r="AM430" t="s">
        <v>192</v>
      </c>
      <c r="AN430" t="s">
        <v>172</v>
      </c>
      <c r="AR430" t="s">
        <v>1588</v>
      </c>
      <c r="AS430">
        <v>5</v>
      </c>
      <c r="AT430" t="s">
        <v>81</v>
      </c>
      <c r="BC430" t="s">
        <v>89</v>
      </c>
      <c r="BD430" t="s">
        <v>90</v>
      </c>
      <c r="BE430" t="s">
        <v>91</v>
      </c>
      <c r="BI430" t="s">
        <v>112</v>
      </c>
      <c r="BJ430" t="s">
        <v>193</v>
      </c>
      <c r="BK430" t="s">
        <v>103</v>
      </c>
      <c r="BL430" t="s">
        <v>1088</v>
      </c>
      <c r="BM430" t="s">
        <v>151</v>
      </c>
      <c r="BN430" t="s">
        <v>1088</v>
      </c>
      <c r="BO430" t="s">
        <v>1589</v>
      </c>
      <c r="BP430" t="s">
        <v>103</v>
      </c>
      <c r="BQ430" t="s">
        <v>103</v>
      </c>
      <c r="BR430" t="s">
        <v>103</v>
      </c>
      <c r="BS430" t="s">
        <v>103</v>
      </c>
      <c r="BT430" t="s">
        <v>103</v>
      </c>
      <c r="BU430" t="s">
        <v>105</v>
      </c>
      <c r="BV430" t="s">
        <v>133</v>
      </c>
      <c r="BW430" t="s">
        <v>134</v>
      </c>
      <c r="BY430" t="s">
        <v>117</v>
      </c>
      <c r="BZ430" t="s">
        <v>135</v>
      </c>
      <c r="CB430" t="s">
        <v>1590</v>
      </c>
      <c r="CC430" t="s">
        <v>119</v>
      </c>
      <c r="CE430" t="s">
        <v>120</v>
      </c>
      <c r="CF430" t="s">
        <v>219</v>
      </c>
      <c r="CG430" t="s">
        <v>103</v>
      </c>
      <c r="CH430" t="s">
        <v>103</v>
      </c>
      <c r="CI430" t="s">
        <v>1591</v>
      </c>
      <c r="CJ430" t="s">
        <v>1592</v>
      </c>
      <c r="CK430" t="s">
        <v>1593</v>
      </c>
      <c r="CL430" t="s">
        <v>105</v>
      </c>
      <c r="CM430" t="s">
        <v>122</v>
      </c>
      <c r="CN430" t="s">
        <v>105</v>
      </c>
      <c r="CO430" t="s">
        <v>105</v>
      </c>
      <c r="CP430" t="s">
        <v>151</v>
      </c>
      <c r="CQ430" t="s">
        <v>105</v>
      </c>
      <c r="CR430" t="s">
        <v>103</v>
      </c>
      <c r="CS430">
        <v>60</v>
      </c>
      <c r="CT430">
        <v>50</v>
      </c>
      <c r="CU430">
        <v>15</v>
      </c>
      <c r="CV430" t="s">
        <v>1594</v>
      </c>
    </row>
    <row r="431" spans="1:100" x14ac:dyDescent="0.25">
      <c r="A431">
        <v>13291072135</v>
      </c>
      <c r="B431">
        <v>414399709</v>
      </c>
      <c r="C431" s="1">
        <v>44588.777951388889</v>
      </c>
      <c r="D431" s="1">
        <v>44588.78497685185</v>
      </c>
      <c r="E431" t="s">
        <v>1595</v>
      </c>
      <c r="F431" t="s">
        <v>101</v>
      </c>
      <c r="G431" t="s">
        <v>102</v>
      </c>
      <c r="H431" t="s">
        <v>103</v>
      </c>
      <c r="I431" t="s">
        <v>103</v>
      </c>
      <c r="J431" t="s">
        <v>105</v>
      </c>
      <c r="K431" t="s">
        <v>401</v>
      </c>
      <c r="M431" t="s">
        <v>103</v>
      </c>
      <c r="N431" t="s">
        <v>103</v>
      </c>
      <c r="O431" t="s">
        <v>344</v>
      </c>
      <c r="P431" t="str">
        <f t="shared" si="6"/>
        <v>Jan-15-2022</v>
      </c>
      <c r="Q431" t="s">
        <v>1596</v>
      </c>
      <c r="R431" t="s">
        <v>127</v>
      </c>
      <c r="S431" t="s">
        <v>103</v>
      </c>
      <c r="T431">
        <v>18974</v>
      </c>
      <c r="U431">
        <v>180</v>
      </c>
      <c r="V431" t="s">
        <v>68</v>
      </c>
      <c r="AA431" t="s">
        <v>103</v>
      </c>
      <c r="AB431">
        <v>2</v>
      </c>
      <c r="AC431" t="s">
        <v>103</v>
      </c>
      <c r="AD431" t="s">
        <v>103</v>
      </c>
      <c r="AE431">
        <v>1</v>
      </c>
      <c r="AG431" t="s">
        <v>73</v>
      </c>
      <c r="AM431" t="s">
        <v>403</v>
      </c>
      <c r="AN431" t="s">
        <v>200</v>
      </c>
      <c r="AT431" t="s">
        <v>81</v>
      </c>
      <c r="AY431" t="s">
        <v>86</v>
      </c>
      <c r="BD431" t="s">
        <v>90</v>
      </c>
      <c r="BG431" t="s">
        <v>93</v>
      </c>
      <c r="BI431" t="s">
        <v>112</v>
      </c>
      <c r="BJ431">
        <v>15</v>
      </c>
      <c r="BK431" t="s">
        <v>103</v>
      </c>
      <c r="BL431" t="s">
        <v>114</v>
      </c>
      <c r="BM431" t="s">
        <v>110</v>
      </c>
      <c r="BN431">
        <v>20</v>
      </c>
      <c r="BO431">
        <v>160</v>
      </c>
      <c r="BP431" t="s">
        <v>103</v>
      </c>
      <c r="BQ431" t="s">
        <v>103</v>
      </c>
      <c r="BR431" t="s">
        <v>103</v>
      </c>
      <c r="BS431" t="s">
        <v>103</v>
      </c>
      <c r="BT431" t="s">
        <v>103</v>
      </c>
      <c r="BU431" t="s">
        <v>103</v>
      </c>
      <c r="BV431" t="s">
        <v>153</v>
      </c>
      <c r="BW431" t="s">
        <v>116</v>
      </c>
      <c r="BY431" t="s">
        <v>117</v>
      </c>
      <c r="BZ431" t="s">
        <v>135</v>
      </c>
      <c r="CC431" t="s">
        <v>119</v>
      </c>
      <c r="CE431" t="s">
        <v>176</v>
      </c>
      <c r="CF431" t="s">
        <v>121</v>
      </c>
      <c r="CG431" t="s">
        <v>103</v>
      </c>
      <c r="CH431" t="s">
        <v>105</v>
      </c>
      <c r="CL431" t="s">
        <v>105</v>
      </c>
      <c r="CM431" t="s">
        <v>282</v>
      </c>
      <c r="CN431" t="s">
        <v>103</v>
      </c>
      <c r="CO431" t="s">
        <v>105</v>
      </c>
      <c r="CQ431" t="s">
        <v>103</v>
      </c>
      <c r="CR431" t="s">
        <v>103</v>
      </c>
      <c r="CS431">
        <v>60</v>
      </c>
    </row>
    <row r="432" spans="1:100" x14ac:dyDescent="0.25">
      <c r="A432">
        <v>13291064857</v>
      </c>
      <c r="B432">
        <v>414399709</v>
      </c>
      <c r="C432" s="1">
        <v>44588.775034722225</v>
      </c>
      <c r="D432" s="1">
        <v>44588.784548611111</v>
      </c>
      <c r="E432" t="s">
        <v>1597</v>
      </c>
      <c r="F432" t="s">
        <v>101</v>
      </c>
      <c r="G432" t="s">
        <v>102</v>
      </c>
      <c r="H432" t="s">
        <v>103</v>
      </c>
      <c r="I432" t="s">
        <v>103</v>
      </c>
      <c r="J432" t="s">
        <v>105</v>
      </c>
      <c r="K432" t="s">
        <v>210</v>
      </c>
      <c r="M432" t="s">
        <v>103</v>
      </c>
      <c r="N432" t="s">
        <v>103</v>
      </c>
      <c r="O432" s="3">
        <v>44585</v>
      </c>
      <c r="P432" t="str">
        <f t="shared" si="6"/>
        <v>Jan-24-2022</v>
      </c>
      <c r="Q432" t="s">
        <v>318</v>
      </c>
      <c r="R432" t="s">
        <v>127</v>
      </c>
      <c r="S432" t="s">
        <v>103</v>
      </c>
      <c r="T432">
        <v>2474</v>
      </c>
      <c r="U432">
        <v>80</v>
      </c>
      <c r="V432" t="s">
        <v>68</v>
      </c>
      <c r="AA432" t="s">
        <v>105</v>
      </c>
      <c r="AB432" t="s">
        <v>151</v>
      </c>
      <c r="AC432" t="s">
        <v>103</v>
      </c>
      <c r="AD432" t="s">
        <v>105</v>
      </c>
      <c r="AE432">
        <v>0</v>
      </c>
      <c r="AK432" t="s">
        <v>77</v>
      </c>
      <c r="AM432" t="s">
        <v>110</v>
      </c>
      <c r="AN432" t="s">
        <v>200</v>
      </c>
      <c r="AR432" t="s">
        <v>151</v>
      </c>
      <c r="AS432">
        <v>0</v>
      </c>
      <c r="AT432" t="s">
        <v>81</v>
      </c>
      <c r="AY432" t="s">
        <v>86</v>
      </c>
      <c r="BD432" t="s">
        <v>90</v>
      </c>
      <c r="BF432" t="s">
        <v>92</v>
      </c>
      <c r="BG432" t="s">
        <v>93</v>
      </c>
      <c r="BI432" t="s">
        <v>130</v>
      </c>
      <c r="BJ432">
        <v>12</v>
      </c>
      <c r="BK432" t="s">
        <v>105</v>
      </c>
      <c r="BL432">
        <v>40</v>
      </c>
      <c r="BM432" t="s">
        <v>151</v>
      </c>
      <c r="BN432">
        <v>0</v>
      </c>
      <c r="BO432">
        <v>0</v>
      </c>
      <c r="BP432" t="s">
        <v>103</v>
      </c>
      <c r="BQ432" t="s">
        <v>103</v>
      </c>
      <c r="BR432" t="s">
        <v>105</v>
      </c>
      <c r="BS432" t="s">
        <v>105</v>
      </c>
      <c r="BT432" t="s">
        <v>105</v>
      </c>
      <c r="BU432" t="s">
        <v>105</v>
      </c>
      <c r="BV432" t="s">
        <v>216</v>
      </c>
      <c r="BW432" t="s">
        <v>134</v>
      </c>
      <c r="BY432" t="s">
        <v>117</v>
      </c>
      <c r="BZ432" t="s">
        <v>118</v>
      </c>
      <c r="CC432" t="s">
        <v>119</v>
      </c>
      <c r="CE432" t="s">
        <v>176</v>
      </c>
      <c r="CF432" t="s">
        <v>155</v>
      </c>
      <c r="CG432" t="s">
        <v>103</v>
      </c>
      <c r="CH432" t="s">
        <v>105</v>
      </c>
      <c r="CL432" t="s">
        <v>105</v>
      </c>
      <c r="CM432" t="s">
        <v>165</v>
      </c>
      <c r="CN432" t="s">
        <v>103</v>
      </c>
      <c r="CO432" t="s">
        <v>105</v>
      </c>
      <c r="CQ432" t="s">
        <v>105</v>
      </c>
      <c r="CR432" t="s">
        <v>105</v>
      </c>
      <c r="CS432">
        <v>20</v>
      </c>
    </row>
    <row r="433" spans="1:100" x14ac:dyDescent="0.25">
      <c r="A433">
        <v>13291058260</v>
      </c>
      <c r="B433">
        <v>414399709</v>
      </c>
      <c r="C433" s="1">
        <v>44588.762962962966</v>
      </c>
      <c r="D433" s="1">
        <v>44588.779560185183</v>
      </c>
      <c r="E433" t="s">
        <v>1598</v>
      </c>
      <c r="F433" t="s">
        <v>101</v>
      </c>
      <c r="G433" t="s">
        <v>102</v>
      </c>
      <c r="H433" t="s">
        <v>103</v>
      </c>
      <c r="I433" t="s">
        <v>103</v>
      </c>
      <c r="J433" t="s">
        <v>105</v>
      </c>
      <c r="K433" t="s">
        <v>106</v>
      </c>
      <c r="M433" t="s">
        <v>103</v>
      </c>
      <c r="N433" t="s">
        <v>103</v>
      </c>
      <c r="O433" t="s">
        <v>1171</v>
      </c>
      <c r="P433" t="str">
        <f t="shared" si="6"/>
        <v>Jan-21-2022</v>
      </c>
      <c r="Q433" t="s">
        <v>1599</v>
      </c>
      <c r="R433" t="s">
        <v>127</v>
      </c>
      <c r="S433" t="s">
        <v>103</v>
      </c>
      <c r="T433">
        <v>46143</v>
      </c>
      <c r="U433">
        <v>360</v>
      </c>
      <c r="V433" t="s">
        <v>68</v>
      </c>
      <c r="AA433" t="s">
        <v>103</v>
      </c>
      <c r="AB433">
        <v>3</v>
      </c>
      <c r="AC433" t="s">
        <v>103</v>
      </c>
      <c r="AD433" t="s">
        <v>103</v>
      </c>
      <c r="AE433">
        <v>3</v>
      </c>
      <c r="AG433" t="s">
        <v>73</v>
      </c>
      <c r="AM433" t="s">
        <v>1600</v>
      </c>
      <c r="AN433" t="s">
        <v>111</v>
      </c>
      <c r="AO433" t="s">
        <v>78</v>
      </c>
      <c r="AQ433" t="s">
        <v>80</v>
      </c>
      <c r="AS433">
        <v>6</v>
      </c>
      <c r="AT433" t="s">
        <v>81</v>
      </c>
      <c r="AU433" t="s">
        <v>82</v>
      </c>
      <c r="AV433" t="s">
        <v>83</v>
      </c>
      <c r="AX433" t="s">
        <v>85</v>
      </c>
      <c r="BD433" t="s">
        <v>90</v>
      </c>
      <c r="BE433" t="s">
        <v>91</v>
      </c>
      <c r="BF433" t="s">
        <v>92</v>
      </c>
      <c r="BG433" t="s">
        <v>93</v>
      </c>
      <c r="BI433" t="s">
        <v>130</v>
      </c>
      <c r="BJ433">
        <v>18</v>
      </c>
      <c r="BK433" t="s">
        <v>103</v>
      </c>
      <c r="BL433">
        <v>300</v>
      </c>
      <c r="BM433" t="s">
        <v>151</v>
      </c>
      <c r="BN433">
        <v>500</v>
      </c>
      <c r="BO433">
        <v>300</v>
      </c>
      <c r="BP433" t="s">
        <v>103</v>
      </c>
      <c r="BQ433" t="s">
        <v>103</v>
      </c>
      <c r="BR433" t="s">
        <v>103</v>
      </c>
      <c r="BS433" t="s">
        <v>103</v>
      </c>
      <c r="BT433" t="s">
        <v>103</v>
      </c>
      <c r="BU433" t="s">
        <v>103</v>
      </c>
      <c r="BV433" t="s">
        <v>216</v>
      </c>
      <c r="BW433" t="s">
        <v>116</v>
      </c>
      <c r="BY433" t="s">
        <v>469</v>
      </c>
      <c r="BZ433" t="s">
        <v>118</v>
      </c>
      <c r="CB433">
        <v>12</v>
      </c>
      <c r="CC433" t="s">
        <v>164</v>
      </c>
      <c r="CE433" t="s">
        <v>319</v>
      </c>
      <c r="CF433" t="s">
        <v>177</v>
      </c>
      <c r="CG433" t="s">
        <v>103</v>
      </c>
      <c r="CH433" t="s">
        <v>105</v>
      </c>
      <c r="CL433" t="s">
        <v>105</v>
      </c>
      <c r="CM433" t="s">
        <v>122</v>
      </c>
      <c r="CN433" t="s">
        <v>103</v>
      </c>
      <c r="CO433" t="s">
        <v>105</v>
      </c>
      <c r="CQ433" t="s">
        <v>105</v>
      </c>
      <c r="CR433" t="s">
        <v>103</v>
      </c>
      <c r="CS433">
        <v>50</v>
      </c>
      <c r="CT433">
        <v>150</v>
      </c>
      <c r="CV433" t="s">
        <v>1601</v>
      </c>
    </row>
    <row r="434" spans="1:100" x14ac:dyDescent="0.25">
      <c r="A434">
        <v>13291056318</v>
      </c>
      <c r="B434">
        <v>414399709</v>
      </c>
      <c r="C434" s="1">
        <v>44588.77270833333</v>
      </c>
      <c r="D434" s="1">
        <v>44588.778738425928</v>
      </c>
      <c r="E434" t="s">
        <v>1602</v>
      </c>
      <c r="F434" t="s">
        <v>101</v>
      </c>
      <c r="G434" t="s">
        <v>102</v>
      </c>
      <c r="H434" t="s">
        <v>103</v>
      </c>
      <c r="I434" t="s">
        <v>103</v>
      </c>
      <c r="J434" t="s">
        <v>105</v>
      </c>
      <c r="K434" t="s">
        <v>210</v>
      </c>
      <c r="M434" t="s">
        <v>103</v>
      </c>
      <c r="N434" t="s">
        <v>103</v>
      </c>
      <c r="O434" s="3">
        <v>44563</v>
      </c>
      <c r="P434" t="str">
        <f t="shared" si="6"/>
        <v>Jan-02-2022</v>
      </c>
      <c r="Q434">
        <v>4548</v>
      </c>
      <c r="R434" t="s">
        <v>109</v>
      </c>
      <c r="S434" t="s">
        <v>103</v>
      </c>
      <c r="T434">
        <v>4086</v>
      </c>
      <c r="U434">
        <v>90</v>
      </c>
      <c r="V434" t="s">
        <v>68</v>
      </c>
      <c r="AA434" t="s">
        <v>103</v>
      </c>
      <c r="AB434">
        <v>3</v>
      </c>
      <c r="AC434" t="s">
        <v>103</v>
      </c>
      <c r="AD434" t="s">
        <v>105</v>
      </c>
      <c r="AE434">
        <v>0</v>
      </c>
      <c r="AK434" t="s">
        <v>77</v>
      </c>
      <c r="AM434" t="s">
        <v>151</v>
      </c>
      <c r="AN434" t="s">
        <v>200</v>
      </c>
      <c r="AS434">
        <v>0</v>
      </c>
      <c r="AY434" t="s">
        <v>86</v>
      </c>
      <c r="BF434" t="s">
        <v>92</v>
      </c>
      <c r="BI434" t="s">
        <v>112</v>
      </c>
      <c r="BJ434">
        <v>10</v>
      </c>
      <c r="BK434" t="s">
        <v>105</v>
      </c>
    </row>
    <row r="435" spans="1:100" x14ac:dyDescent="0.25">
      <c r="A435">
        <v>13291032224</v>
      </c>
      <c r="B435">
        <v>414399709</v>
      </c>
      <c r="C435" s="1">
        <v>44588.764432870368</v>
      </c>
      <c r="D435" s="1">
        <v>44588.77721064815</v>
      </c>
      <c r="E435" t="s">
        <v>1603</v>
      </c>
      <c r="F435" t="s">
        <v>101</v>
      </c>
      <c r="G435" t="s">
        <v>102</v>
      </c>
      <c r="H435" t="s">
        <v>103</v>
      </c>
      <c r="I435" t="s">
        <v>103</v>
      </c>
      <c r="J435" t="s">
        <v>105</v>
      </c>
      <c r="K435" t="s">
        <v>106</v>
      </c>
      <c r="M435" t="s">
        <v>103</v>
      </c>
      <c r="N435" t="s">
        <v>103</v>
      </c>
      <c r="O435" s="3">
        <v>44562</v>
      </c>
      <c r="P435" t="str">
        <f t="shared" si="6"/>
        <v>Jan-01-2022</v>
      </c>
      <c r="Q435" t="s">
        <v>1604</v>
      </c>
      <c r="R435" t="s">
        <v>127</v>
      </c>
      <c r="S435" t="s">
        <v>103</v>
      </c>
      <c r="T435">
        <v>4210</v>
      </c>
      <c r="U435">
        <v>5</v>
      </c>
      <c r="V435" t="s">
        <v>68</v>
      </c>
      <c r="AA435" t="s">
        <v>103</v>
      </c>
      <c r="AB435">
        <v>2</v>
      </c>
      <c r="AC435" t="s">
        <v>103</v>
      </c>
      <c r="AD435" t="s">
        <v>105</v>
      </c>
      <c r="AE435">
        <v>0</v>
      </c>
      <c r="AK435" t="s">
        <v>77</v>
      </c>
      <c r="AM435" t="s">
        <v>151</v>
      </c>
      <c r="AN435" t="s">
        <v>200</v>
      </c>
      <c r="AR435" t="s">
        <v>151</v>
      </c>
      <c r="AS435">
        <v>0</v>
      </c>
      <c r="AT435" t="s">
        <v>81</v>
      </c>
      <c r="BD435" t="s">
        <v>90</v>
      </c>
      <c r="BE435" t="s">
        <v>91</v>
      </c>
      <c r="BF435" t="s">
        <v>92</v>
      </c>
      <c r="BG435" t="s">
        <v>93</v>
      </c>
      <c r="BI435" t="s">
        <v>162</v>
      </c>
      <c r="BJ435">
        <v>3</v>
      </c>
      <c r="BK435" t="s">
        <v>105</v>
      </c>
      <c r="BL435">
        <v>6</v>
      </c>
      <c r="BM435" t="s">
        <v>151</v>
      </c>
      <c r="BN435">
        <v>0</v>
      </c>
      <c r="BO435">
        <v>0</v>
      </c>
      <c r="BP435" t="s">
        <v>103</v>
      </c>
      <c r="BQ435" t="s">
        <v>103</v>
      </c>
      <c r="BR435" t="s">
        <v>105</v>
      </c>
      <c r="BS435" t="s">
        <v>105</v>
      </c>
      <c r="BT435" t="s">
        <v>105</v>
      </c>
      <c r="BU435" t="s">
        <v>105</v>
      </c>
      <c r="BV435" t="s">
        <v>216</v>
      </c>
      <c r="BW435" t="s">
        <v>116</v>
      </c>
      <c r="BY435" t="s">
        <v>117</v>
      </c>
      <c r="BZ435" t="s">
        <v>118</v>
      </c>
      <c r="CB435">
        <v>0</v>
      </c>
      <c r="CC435" t="s">
        <v>119</v>
      </c>
      <c r="CE435" t="s">
        <v>285</v>
      </c>
      <c r="CF435" t="s">
        <v>121</v>
      </c>
      <c r="CG435" t="s">
        <v>105</v>
      </c>
      <c r="CH435" t="s">
        <v>105</v>
      </c>
      <c r="CL435" t="s">
        <v>105</v>
      </c>
      <c r="CM435" t="s">
        <v>197</v>
      </c>
      <c r="CN435" t="s">
        <v>105</v>
      </c>
      <c r="CO435" t="s">
        <v>105</v>
      </c>
      <c r="CQ435" t="s">
        <v>105</v>
      </c>
      <c r="CR435" t="s">
        <v>103</v>
      </c>
      <c r="CS435" t="s">
        <v>638</v>
      </c>
    </row>
    <row r="436" spans="1:100" x14ac:dyDescent="0.25">
      <c r="A436">
        <v>13291055401</v>
      </c>
      <c r="B436">
        <v>414399709</v>
      </c>
      <c r="C436" s="1">
        <v>44588.771805555552</v>
      </c>
      <c r="D436" s="1">
        <v>44588.77275462963</v>
      </c>
      <c r="E436" t="s">
        <v>1605</v>
      </c>
      <c r="F436" t="s">
        <v>101</v>
      </c>
      <c r="G436" t="s">
        <v>102</v>
      </c>
      <c r="H436" t="s">
        <v>103</v>
      </c>
      <c r="P436" t="str">
        <f t="shared" si="6"/>
        <v>Jan-00-1900</v>
      </c>
    </row>
    <row r="437" spans="1:100" x14ac:dyDescent="0.25">
      <c r="A437">
        <v>13291012406</v>
      </c>
      <c r="B437">
        <v>414399709</v>
      </c>
      <c r="C437" s="1">
        <v>44588.758530092593</v>
      </c>
      <c r="D437" s="1">
        <v>44588.771608796298</v>
      </c>
      <c r="E437" t="s">
        <v>1606</v>
      </c>
      <c r="F437" t="s">
        <v>101</v>
      </c>
      <c r="G437" t="s">
        <v>102</v>
      </c>
      <c r="H437" t="s">
        <v>103</v>
      </c>
      <c r="I437" t="s">
        <v>103</v>
      </c>
      <c r="J437" t="s">
        <v>105</v>
      </c>
      <c r="K437" t="s">
        <v>190</v>
      </c>
      <c r="M437" t="s">
        <v>103</v>
      </c>
      <c r="N437" t="s">
        <v>103</v>
      </c>
      <c r="O437" t="s">
        <v>1607</v>
      </c>
      <c r="P437" t="str">
        <f t="shared" si="6"/>
        <v>Jan-06-2022</v>
      </c>
      <c r="Q437" t="s">
        <v>1608</v>
      </c>
      <c r="R437" t="s">
        <v>109</v>
      </c>
      <c r="S437" t="s">
        <v>103</v>
      </c>
      <c r="T437">
        <v>4032</v>
      </c>
      <c r="U437">
        <v>300</v>
      </c>
      <c r="V437" t="s">
        <v>68</v>
      </c>
      <c r="AA437" t="s">
        <v>105</v>
      </c>
      <c r="AC437" t="s">
        <v>103</v>
      </c>
      <c r="AD437" t="s">
        <v>105</v>
      </c>
      <c r="AK437" t="s">
        <v>77</v>
      </c>
      <c r="AN437" t="s">
        <v>172</v>
      </c>
      <c r="AP437" t="s">
        <v>79</v>
      </c>
      <c r="AS437">
        <v>1</v>
      </c>
      <c r="AT437" t="s">
        <v>81</v>
      </c>
      <c r="BD437" t="s">
        <v>90</v>
      </c>
      <c r="BE437" t="s">
        <v>91</v>
      </c>
      <c r="BF437" t="s">
        <v>92</v>
      </c>
      <c r="BG437" t="s">
        <v>93</v>
      </c>
      <c r="BI437" t="s">
        <v>162</v>
      </c>
      <c r="BJ437" t="s">
        <v>1609</v>
      </c>
      <c r="BK437" t="s">
        <v>105</v>
      </c>
      <c r="BL437">
        <v>10</v>
      </c>
      <c r="BM437" t="s">
        <v>110</v>
      </c>
      <c r="BN437">
        <v>30</v>
      </c>
      <c r="BO437">
        <v>0</v>
      </c>
      <c r="BP437" t="s">
        <v>105</v>
      </c>
      <c r="BQ437" t="s">
        <v>105</v>
      </c>
      <c r="BR437" t="s">
        <v>105</v>
      </c>
      <c r="BS437" t="s">
        <v>105</v>
      </c>
      <c r="BT437" t="s">
        <v>105</v>
      </c>
      <c r="BU437" t="s">
        <v>105</v>
      </c>
    </row>
    <row r="438" spans="1:100" x14ac:dyDescent="0.25">
      <c r="A438">
        <v>13291001367</v>
      </c>
      <c r="B438">
        <v>414399709</v>
      </c>
      <c r="C438" s="1">
        <v>44588.754988425928</v>
      </c>
      <c r="D438" s="1">
        <v>44588.77144675926</v>
      </c>
      <c r="E438" t="s">
        <v>1610</v>
      </c>
      <c r="F438" t="s">
        <v>101</v>
      </c>
      <c r="G438" t="s">
        <v>102</v>
      </c>
      <c r="H438" t="s">
        <v>103</v>
      </c>
      <c r="I438" t="s">
        <v>103</v>
      </c>
      <c r="J438" t="s">
        <v>105</v>
      </c>
      <c r="K438" t="s">
        <v>210</v>
      </c>
      <c r="M438" t="s">
        <v>103</v>
      </c>
      <c r="N438" t="s">
        <v>103</v>
      </c>
      <c r="O438" t="s">
        <v>1611</v>
      </c>
      <c r="P438" t="str">
        <f t="shared" si="6"/>
        <v>Jan-24-2022</v>
      </c>
      <c r="Q438" t="s">
        <v>1612</v>
      </c>
      <c r="R438" t="s">
        <v>127</v>
      </c>
      <c r="S438" t="s">
        <v>103</v>
      </c>
      <c r="T438">
        <v>37641</v>
      </c>
      <c r="U438">
        <v>60</v>
      </c>
      <c r="W438" t="s">
        <v>69</v>
      </c>
      <c r="X438" t="s">
        <v>70</v>
      </c>
      <c r="AA438" t="s">
        <v>105</v>
      </c>
      <c r="AB438" t="s">
        <v>110</v>
      </c>
      <c r="AC438" t="s">
        <v>103</v>
      </c>
      <c r="AD438" t="s">
        <v>103</v>
      </c>
      <c r="AE438">
        <v>4</v>
      </c>
      <c r="AG438" t="s">
        <v>73</v>
      </c>
      <c r="AM438" t="s">
        <v>890</v>
      </c>
      <c r="AN438" t="s">
        <v>111</v>
      </c>
      <c r="AQ438" t="s">
        <v>80</v>
      </c>
      <c r="AS438">
        <v>3</v>
      </c>
      <c r="AT438" t="s">
        <v>81</v>
      </c>
      <c r="AX438" t="s">
        <v>85</v>
      </c>
      <c r="AY438" t="s">
        <v>86</v>
      </c>
      <c r="BD438" t="s">
        <v>90</v>
      </c>
      <c r="BF438" t="s">
        <v>92</v>
      </c>
      <c r="BG438" t="s">
        <v>93</v>
      </c>
      <c r="BI438" t="s">
        <v>130</v>
      </c>
      <c r="BJ438" t="s">
        <v>1613</v>
      </c>
      <c r="BK438" t="s">
        <v>103</v>
      </c>
      <c r="BL438">
        <v>75</v>
      </c>
      <c r="BM438">
        <v>833</v>
      </c>
      <c r="BN438">
        <v>150</v>
      </c>
      <c r="BO438">
        <v>363</v>
      </c>
      <c r="BP438" t="s">
        <v>105</v>
      </c>
      <c r="BQ438" t="s">
        <v>105</v>
      </c>
      <c r="BR438" t="s">
        <v>105</v>
      </c>
      <c r="BS438" t="s">
        <v>105</v>
      </c>
      <c r="BT438" t="s">
        <v>105</v>
      </c>
      <c r="BU438" t="s">
        <v>105</v>
      </c>
      <c r="BV438" t="s">
        <v>153</v>
      </c>
      <c r="BW438" t="s">
        <v>134</v>
      </c>
      <c r="BY438" t="s">
        <v>117</v>
      </c>
      <c r="BZ438" t="s">
        <v>135</v>
      </c>
      <c r="CB438" t="s">
        <v>136</v>
      </c>
      <c r="CC438" t="s">
        <v>137</v>
      </c>
      <c r="CE438" t="s">
        <v>136</v>
      </c>
      <c r="CF438" t="s">
        <v>138</v>
      </c>
      <c r="CG438" t="s">
        <v>103</v>
      </c>
      <c r="CH438" t="s">
        <v>105</v>
      </c>
      <c r="CL438" t="s">
        <v>105</v>
      </c>
      <c r="CM438" t="s">
        <v>122</v>
      </c>
      <c r="CN438" t="s">
        <v>103</v>
      </c>
      <c r="CO438" t="s">
        <v>105</v>
      </c>
      <c r="CP438" t="s">
        <v>110</v>
      </c>
      <c r="CQ438" t="s">
        <v>105</v>
      </c>
      <c r="CR438" t="s">
        <v>105</v>
      </c>
      <c r="CS438">
        <v>25</v>
      </c>
      <c r="CV438" t="s">
        <v>1614</v>
      </c>
    </row>
    <row r="439" spans="1:100" x14ac:dyDescent="0.25">
      <c r="A439">
        <v>13291030088</v>
      </c>
      <c r="B439">
        <v>414399709</v>
      </c>
      <c r="C439" s="1">
        <v>44588.764155092591</v>
      </c>
      <c r="D439" s="1">
        <v>44588.770567129628</v>
      </c>
      <c r="E439" t="s">
        <v>1615</v>
      </c>
      <c r="F439" t="s">
        <v>101</v>
      </c>
      <c r="G439" t="s">
        <v>102</v>
      </c>
      <c r="H439" t="s">
        <v>103</v>
      </c>
      <c r="I439" t="s">
        <v>103</v>
      </c>
      <c r="J439" t="s">
        <v>105</v>
      </c>
      <c r="K439" t="s">
        <v>106</v>
      </c>
      <c r="M439" t="s">
        <v>103</v>
      </c>
      <c r="N439" t="s">
        <v>103</v>
      </c>
      <c r="O439" t="s">
        <v>344</v>
      </c>
      <c r="P439" t="str">
        <f t="shared" si="6"/>
        <v>Jan-15-2022</v>
      </c>
      <c r="Q439" t="s">
        <v>553</v>
      </c>
      <c r="R439" t="s">
        <v>127</v>
      </c>
      <c r="S439" t="s">
        <v>103</v>
      </c>
      <c r="T439">
        <v>4572</v>
      </c>
      <c r="U439">
        <v>190</v>
      </c>
      <c r="V439" t="s">
        <v>68</v>
      </c>
      <c r="AA439" t="s">
        <v>105</v>
      </c>
      <c r="AB439">
        <v>0</v>
      </c>
      <c r="AC439" t="s">
        <v>103</v>
      </c>
      <c r="AD439" t="s">
        <v>105</v>
      </c>
      <c r="AE439">
        <v>0</v>
      </c>
      <c r="AK439" t="s">
        <v>77</v>
      </c>
      <c r="AM439" t="s">
        <v>244</v>
      </c>
      <c r="AN439" t="s">
        <v>200</v>
      </c>
      <c r="AS439">
        <v>0</v>
      </c>
      <c r="AT439" t="s">
        <v>81</v>
      </c>
      <c r="BD439" t="s">
        <v>90</v>
      </c>
      <c r="BE439" t="s">
        <v>91</v>
      </c>
      <c r="BF439" t="s">
        <v>92</v>
      </c>
      <c r="BG439" t="s">
        <v>93</v>
      </c>
      <c r="BI439" t="s">
        <v>130</v>
      </c>
      <c r="BJ439">
        <v>25</v>
      </c>
      <c r="BK439" t="s">
        <v>103</v>
      </c>
      <c r="BL439">
        <v>30</v>
      </c>
      <c r="BM439" t="s">
        <v>244</v>
      </c>
      <c r="BN439">
        <v>0</v>
      </c>
      <c r="BO439" t="s">
        <v>244</v>
      </c>
      <c r="BP439" t="s">
        <v>103</v>
      </c>
      <c r="BQ439" t="s">
        <v>105</v>
      </c>
      <c r="BR439" t="s">
        <v>105</v>
      </c>
      <c r="BS439" t="s">
        <v>105</v>
      </c>
      <c r="BT439" t="s">
        <v>105</v>
      </c>
      <c r="BU439" t="s">
        <v>105</v>
      </c>
      <c r="BV439" t="s">
        <v>115</v>
      </c>
      <c r="BW439" t="s">
        <v>116</v>
      </c>
      <c r="BY439" t="s">
        <v>117</v>
      </c>
      <c r="BZ439" t="s">
        <v>135</v>
      </c>
      <c r="CB439">
        <v>30</v>
      </c>
      <c r="CC439" t="s">
        <v>137</v>
      </c>
      <c r="CE439" t="s">
        <v>176</v>
      </c>
      <c r="CF439" t="s">
        <v>121</v>
      </c>
      <c r="CG439" t="s">
        <v>105</v>
      </c>
      <c r="CH439" t="s">
        <v>103</v>
      </c>
      <c r="CI439" t="s">
        <v>1616</v>
      </c>
      <c r="CL439" t="s">
        <v>105</v>
      </c>
      <c r="CM439" t="s">
        <v>122</v>
      </c>
      <c r="CN439" t="s">
        <v>105</v>
      </c>
      <c r="CO439" t="s">
        <v>105</v>
      </c>
      <c r="CP439" t="s">
        <v>244</v>
      </c>
      <c r="CQ439" t="s">
        <v>105</v>
      </c>
      <c r="CR439" t="s">
        <v>105</v>
      </c>
      <c r="CS439">
        <v>24</v>
      </c>
    </row>
    <row r="440" spans="1:100" x14ac:dyDescent="0.25">
      <c r="A440">
        <v>13291047212</v>
      </c>
      <c r="B440">
        <v>414399709</v>
      </c>
      <c r="C440" s="1">
        <v>44588.769756944443</v>
      </c>
      <c r="D440" s="1">
        <v>44588.77008101852</v>
      </c>
      <c r="E440" t="s">
        <v>1617</v>
      </c>
      <c r="F440" t="s">
        <v>101</v>
      </c>
      <c r="G440" t="s">
        <v>102</v>
      </c>
      <c r="H440" t="s">
        <v>103</v>
      </c>
      <c r="P440" t="str">
        <f t="shared" si="6"/>
        <v>Jan-00-1900</v>
      </c>
    </row>
    <row r="441" spans="1:100" x14ac:dyDescent="0.25">
      <c r="A441">
        <v>13291042786</v>
      </c>
      <c r="B441">
        <v>414399709</v>
      </c>
      <c r="C441" s="1">
        <v>44588.767395833333</v>
      </c>
      <c r="D441" s="1">
        <v>44588.768761574072</v>
      </c>
      <c r="E441" t="s">
        <v>1618</v>
      </c>
      <c r="F441" t="s">
        <v>101</v>
      </c>
      <c r="G441" t="s">
        <v>102</v>
      </c>
      <c r="H441" t="s">
        <v>103</v>
      </c>
      <c r="P441" t="str">
        <f t="shared" si="6"/>
        <v>Jan-00-1900</v>
      </c>
    </row>
    <row r="442" spans="1:100" x14ac:dyDescent="0.25">
      <c r="A442">
        <v>13290738425</v>
      </c>
      <c r="B442">
        <v>414399709</v>
      </c>
      <c r="C442" s="1">
        <v>44588.686805555553</v>
      </c>
      <c r="D442" s="1">
        <v>44588.766539351855</v>
      </c>
      <c r="E442" t="s">
        <v>1619</v>
      </c>
      <c r="F442" t="s">
        <v>101</v>
      </c>
      <c r="G442" t="s">
        <v>102</v>
      </c>
      <c r="H442" t="s">
        <v>103</v>
      </c>
      <c r="I442" t="s">
        <v>103</v>
      </c>
      <c r="J442" t="s">
        <v>105</v>
      </c>
      <c r="K442" t="s">
        <v>106</v>
      </c>
      <c r="M442" t="s">
        <v>103</v>
      </c>
      <c r="N442" t="s">
        <v>103</v>
      </c>
      <c r="O442" t="s">
        <v>1620</v>
      </c>
      <c r="P442" t="str">
        <f t="shared" si="6"/>
        <v>Jan-16-2022</v>
      </c>
      <c r="Q442" t="s">
        <v>1621</v>
      </c>
      <c r="R442" t="s">
        <v>109</v>
      </c>
      <c r="S442" t="s">
        <v>103</v>
      </c>
      <c r="T442">
        <v>4444</v>
      </c>
      <c r="U442">
        <v>40</v>
      </c>
      <c r="V442" t="s">
        <v>68</v>
      </c>
      <c r="AA442" t="s">
        <v>105</v>
      </c>
      <c r="AB442">
        <v>2</v>
      </c>
      <c r="AC442" t="s">
        <v>103</v>
      </c>
      <c r="AD442" t="s">
        <v>105</v>
      </c>
      <c r="AE442">
        <v>0</v>
      </c>
      <c r="AK442" t="s">
        <v>77</v>
      </c>
      <c r="AM442" t="s">
        <v>295</v>
      </c>
      <c r="AN442" t="s">
        <v>200</v>
      </c>
      <c r="AR442" t="s">
        <v>1622</v>
      </c>
      <c r="AS442">
        <v>0</v>
      </c>
      <c r="BA442" t="s">
        <v>88</v>
      </c>
      <c r="BD442" t="s">
        <v>90</v>
      </c>
      <c r="BE442" t="s">
        <v>91</v>
      </c>
      <c r="BG442" t="s">
        <v>93</v>
      </c>
      <c r="BI442" t="s">
        <v>112</v>
      </c>
      <c r="BJ442">
        <v>50</v>
      </c>
      <c r="BK442" t="s">
        <v>105</v>
      </c>
      <c r="BL442" t="s">
        <v>228</v>
      </c>
      <c r="BM442" t="s">
        <v>151</v>
      </c>
      <c r="BN442" t="s">
        <v>163</v>
      </c>
      <c r="BO442" t="s">
        <v>151</v>
      </c>
      <c r="BP442" t="s">
        <v>103</v>
      </c>
      <c r="BQ442" t="s">
        <v>105</v>
      </c>
      <c r="BR442" t="s">
        <v>105</v>
      </c>
      <c r="BS442" t="s">
        <v>105</v>
      </c>
      <c r="BT442" t="s">
        <v>105</v>
      </c>
      <c r="BU442" t="s">
        <v>105</v>
      </c>
      <c r="BV442" t="s">
        <v>153</v>
      </c>
      <c r="BW442" t="s">
        <v>116</v>
      </c>
      <c r="BY442" t="s">
        <v>117</v>
      </c>
      <c r="BZ442" t="s">
        <v>135</v>
      </c>
      <c r="CB442" t="s">
        <v>575</v>
      </c>
      <c r="CC442" t="s">
        <v>119</v>
      </c>
      <c r="CE442" t="s">
        <v>136</v>
      </c>
      <c r="CF442" t="s">
        <v>121</v>
      </c>
      <c r="CG442" t="s">
        <v>103</v>
      </c>
      <c r="CH442" t="s">
        <v>105</v>
      </c>
      <c r="CI442" t="s">
        <v>151</v>
      </c>
      <c r="CL442" t="s">
        <v>105</v>
      </c>
      <c r="CM442" t="s">
        <v>197</v>
      </c>
      <c r="CN442" t="s">
        <v>105</v>
      </c>
      <c r="CO442" t="s">
        <v>105</v>
      </c>
      <c r="CP442" t="s">
        <v>244</v>
      </c>
      <c r="CQ442" t="s">
        <v>105</v>
      </c>
      <c r="CR442" t="s">
        <v>105</v>
      </c>
      <c r="CS442" t="s">
        <v>1623</v>
      </c>
      <c r="CT442">
        <v>40</v>
      </c>
    </row>
    <row r="443" spans="1:100" x14ac:dyDescent="0.25">
      <c r="A443">
        <v>13291015213</v>
      </c>
      <c r="B443">
        <v>414399709</v>
      </c>
      <c r="C443" s="1">
        <v>44588.759317129632</v>
      </c>
      <c r="D443" s="1">
        <v>44588.765567129631</v>
      </c>
      <c r="E443" t="s">
        <v>1624</v>
      </c>
      <c r="F443" t="s">
        <v>101</v>
      </c>
      <c r="G443" t="s">
        <v>102</v>
      </c>
      <c r="H443" t="s">
        <v>103</v>
      </c>
      <c r="I443" t="s">
        <v>103</v>
      </c>
      <c r="J443" t="s">
        <v>105</v>
      </c>
      <c r="K443" t="s">
        <v>190</v>
      </c>
      <c r="M443" t="s">
        <v>103</v>
      </c>
      <c r="N443" t="s">
        <v>103</v>
      </c>
      <c r="O443" t="s">
        <v>1518</v>
      </c>
      <c r="P443" t="str">
        <f t="shared" si="6"/>
        <v>Jan-02-2022</v>
      </c>
      <c r="Q443" t="s">
        <v>311</v>
      </c>
      <c r="R443" t="s">
        <v>213</v>
      </c>
      <c r="S443" t="s">
        <v>103</v>
      </c>
      <c r="T443">
        <v>2140</v>
      </c>
      <c r="U443">
        <v>45</v>
      </c>
      <c r="V443" t="s">
        <v>68</v>
      </c>
      <c r="AA443" t="s">
        <v>105</v>
      </c>
      <c r="AB443">
        <v>0</v>
      </c>
      <c r="AC443" t="s">
        <v>103</v>
      </c>
      <c r="AD443" t="s">
        <v>105</v>
      </c>
      <c r="AE443">
        <v>0</v>
      </c>
      <c r="AK443" t="s">
        <v>77</v>
      </c>
      <c r="AM443" t="s">
        <v>110</v>
      </c>
      <c r="AN443" t="s">
        <v>128</v>
      </c>
      <c r="AP443" t="s">
        <v>79</v>
      </c>
      <c r="AS443">
        <v>2</v>
      </c>
      <c r="AT443" t="s">
        <v>81</v>
      </c>
      <c r="AV443" t="s">
        <v>83</v>
      </c>
      <c r="BD443" t="s">
        <v>90</v>
      </c>
      <c r="BF443" t="s">
        <v>92</v>
      </c>
      <c r="BG443" t="s">
        <v>93</v>
      </c>
      <c r="BI443" t="s">
        <v>130</v>
      </c>
      <c r="BJ443">
        <v>17</v>
      </c>
      <c r="BK443" t="s">
        <v>103</v>
      </c>
      <c r="BL443">
        <v>60</v>
      </c>
      <c r="BM443" t="s">
        <v>110</v>
      </c>
      <c r="BN443">
        <v>30</v>
      </c>
      <c r="BO443" t="s">
        <v>110</v>
      </c>
      <c r="BP443" t="s">
        <v>103</v>
      </c>
      <c r="BQ443" t="s">
        <v>103</v>
      </c>
      <c r="BR443" t="s">
        <v>103</v>
      </c>
      <c r="BS443" t="s">
        <v>103</v>
      </c>
      <c r="BT443" t="s">
        <v>103</v>
      </c>
      <c r="BU443" t="s">
        <v>105</v>
      </c>
      <c r="BV443" t="s">
        <v>115</v>
      </c>
      <c r="BW443" t="s">
        <v>134</v>
      </c>
      <c r="BY443" t="s">
        <v>532</v>
      </c>
      <c r="BZ443" t="s">
        <v>135</v>
      </c>
      <c r="CB443" t="s">
        <v>229</v>
      </c>
      <c r="CC443" t="s">
        <v>298</v>
      </c>
      <c r="CE443" t="s">
        <v>176</v>
      </c>
      <c r="CF443" t="s">
        <v>177</v>
      </c>
      <c r="CG443" t="s">
        <v>105</v>
      </c>
      <c r="CH443" t="s">
        <v>105</v>
      </c>
      <c r="CL443" t="s">
        <v>105</v>
      </c>
      <c r="CM443" t="s">
        <v>165</v>
      </c>
      <c r="CN443" t="s">
        <v>105</v>
      </c>
      <c r="CO443" t="s">
        <v>105</v>
      </c>
      <c r="CQ443" t="s">
        <v>105</v>
      </c>
      <c r="CR443" t="s">
        <v>105</v>
      </c>
      <c r="CS443">
        <v>30</v>
      </c>
      <c r="CT443">
        <v>34</v>
      </c>
      <c r="CU443">
        <v>45</v>
      </c>
      <c r="CV443" t="s">
        <v>1625</v>
      </c>
    </row>
    <row r="444" spans="1:100" x14ac:dyDescent="0.25">
      <c r="A444">
        <v>13290977397</v>
      </c>
      <c r="B444">
        <v>414399709</v>
      </c>
      <c r="C444" s="1">
        <v>44588.747881944444</v>
      </c>
      <c r="D444" s="1">
        <v>44588.763657407406</v>
      </c>
      <c r="E444" t="s">
        <v>1626</v>
      </c>
      <c r="F444" t="s">
        <v>101</v>
      </c>
      <c r="G444" t="s">
        <v>102</v>
      </c>
      <c r="H444" t="s">
        <v>103</v>
      </c>
      <c r="I444" t="s">
        <v>103</v>
      </c>
      <c r="J444" t="s">
        <v>105</v>
      </c>
      <c r="K444" t="s">
        <v>66</v>
      </c>
      <c r="L444" t="s">
        <v>1627</v>
      </c>
      <c r="M444" t="s">
        <v>103</v>
      </c>
      <c r="N444" t="s">
        <v>103</v>
      </c>
      <c r="O444" t="s">
        <v>169</v>
      </c>
      <c r="P444" t="str">
        <f t="shared" si="6"/>
        <v>Jan-22-2022</v>
      </c>
      <c r="Q444" t="s">
        <v>1559</v>
      </c>
      <c r="R444" t="s">
        <v>109</v>
      </c>
      <c r="S444" t="s">
        <v>103</v>
      </c>
      <c r="T444">
        <v>4938</v>
      </c>
      <c r="U444">
        <v>40</v>
      </c>
      <c r="V444" t="s">
        <v>68</v>
      </c>
      <c r="AA444" t="s">
        <v>105</v>
      </c>
      <c r="AC444" t="s">
        <v>103</v>
      </c>
      <c r="AD444" t="s">
        <v>103</v>
      </c>
      <c r="AE444">
        <v>2</v>
      </c>
      <c r="AG444" t="s">
        <v>73</v>
      </c>
      <c r="AM444">
        <v>4538</v>
      </c>
      <c r="AN444" t="s">
        <v>172</v>
      </c>
      <c r="AO444" t="s">
        <v>78</v>
      </c>
      <c r="AS444">
        <v>2</v>
      </c>
      <c r="BA444" t="s">
        <v>88</v>
      </c>
      <c r="BH444" t="s">
        <v>1628</v>
      </c>
      <c r="BI444" t="s">
        <v>112</v>
      </c>
      <c r="BJ444">
        <v>50</v>
      </c>
      <c r="BK444" t="s">
        <v>105</v>
      </c>
      <c r="BL444" t="s">
        <v>955</v>
      </c>
      <c r="BM444" t="s">
        <v>151</v>
      </c>
      <c r="BN444" t="s">
        <v>342</v>
      </c>
      <c r="BO444" t="s">
        <v>1629</v>
      </c>
      <c r="BP444" t="s">
        <v>105</v>
      </c>
      <c r="BQ444" t="s">
        <v>105</v>
      </c>
      <c r="BR444" t="s">
        <v>105</v>
      </c>
      <c r="BS444" t="s">
        <v>105</v>
      </c>
      <c r="BT444" t="s">
        <v>105</v>
      </c>
      <c r="BU444" t="s">
        <v>105</v>
      </c>
      <c r="BV444" t="s">
        <v>133</v>
      </c>
      <c r="BW444" t="s">
        <v>116</v>
      </c>
      <c r="BY444" t="s">
        <v>117</v>
      </c>
      <c r="BZ444" t="s">
        <v>118</v>
      </c>
      <c r="CB444" t="s">
        <v>1630</v>
      </c>
      <c r="CC444" t="s">
        <v>119</v>
      </c>
      <c r="CE444" t="s">
        <v>136</v>
      </c>
      <c r="CF444" t="s">
        <v>121</v>
      </c>
      <c r="CG444" t="s">
        <v>103</v>
      </c>
      <c r="CH444" t="s">
        <v>105</v>
      </c>
      <c r="CL444" t="s">
        <v>105</v>
      </c>
      <c r="CM444" t="s">
        <v>122</v>
      </c>
      <c r="CN444" t="s">
        <v>105</v>
      </c>
      <c r="CO444" t="s">
        <v>105</v>
      </c>
      <c r="CQ444" t="s">
        <v>105</v>
      </c>
      <c r="CR444" t="s">
        <v>105</v>
      </c>
      <c r="CS444">
        <v>100</v>
      </c>
      <c r="CT444">
        <v>400</v>
      </c>
      <c r="CV444" t="s">
        <v>1631</v>
      </c>
    </row>
    <row r="445" spans="1:100" x14ac:dyDescent="0.25">
      <c r="A445">
        <v>13291008118</v>
      </c>
      <c r="B445">
        <v>414399709</v>
      </c>
      <c r="C445" s="1">
        <v>44588.757094907407</v>
      </c>
      <c r="D445" s="1">
        <v>44588.76222222222</v>
      </c>
      <c r="E445" t="s">
        <v>1632</v>
      </c>
      <c r="F445" t="s">
        <v>101</v>
      </c>
      <c r="G445" t="s">
        <v>102</v>
      </c>
      <c r="H445" t="s">
        <v>103</v>
      </c>
      <c r="I445" t="s">
        <v>103</v>
      </c>
      <c r="J445" t="s">
        <v>105</v>
      </c>
      <c r="K445" t="s">
        <v>106</v>
      </c>
      <c r="M445" t="s">
        <v>103</v>
      </c>
      <c r="N445" t="s">
        <v>103</v>
      </c>
      <c r="O445" s="3">
        <v>44562</v>
      </c>
      <c r="P445" t="str">
        <f t="shared" si="6"/>
        <v>Jan-01-2022</v>
      </c>
      <c r="Q445" t="s">
        <v>397</v>
      </c>
      <c r="R445" t="s">
        <v>127</v>
      </c>
      <c r="S445" t="s">
        <v>103</v>
      </c>
      <c r="T445">
        <v>4605</v>
      </c>
      <c r="U445">
        <v>60</v>
      </c>
      <c r="V445" t="s">
        <v>68</v>
      </c>
      <c r="AA445" t="s">
        <v>105</v>
      </c>
      <c r="AB445" t="s">
        <v>295</v>
      </c>
      <c r="AC445" t="s">
        <v>103</v>
      </c>
      <c r="AD445" t="s">
        <v>105</v>
      </c>
      <c r="AE445" t="s">
        <v>295</v>
      </c>
      <c r="AK445" t="s">
        <v>77</v>
      </c>
      <c r="AM445" t="s">
        <v>151</v>
      </c>
      <c r="AN445" t="s">
        <v>200</v>
      </c>
      <c r="AT445" t="s">
        <v>81</v>
      </c>
      <c r="BG445" t="s">
        <v>93</v>
      </c>
      <c r="BI445" t="s">
        <v>112</v>
      </c>
      <c r="BJ445">
        <v>25</v>
      </c>
      <c r="BK445" t="s">
        <v>103</v>
      </c>
      <c r="BL445" t="s">
        <v>342</v>
      </c>
      <c r="BM445" t="s">
        <v>295</v>
      </c>
      <c r="BN445" t="s">
        <v>341</v>
      </c>
      <c r="BO445" t="s">
        <v>295</v>
      </c>
      <c r="BP445" t="s">
        <v>103</v>
      </c>
      <c r="BQ445" t="s">
        <v>103</v>
      </c>
      <c r="BR445" t="s">
        <v>103</v>
      </c>
      <c r="BS445" t="s">
        <v>105</v>
      </c>
      <c r="BT445" t="s">
        <v>105</v>
      </c>
      <c r="BU445" t="s">
        <v>105</v>
      </c>
      <c r="BV445" t="s">
        <v>153</v>
      </c>
      <c r="BW445" t="s">
        <v>116</v>
      </c>
      <c r="BY445" t="s">
        <v>117</v>
      </c>
      <c r="BZ445" t="s">
        <v>118</v>
      </c>
      <c r="CB445" t="s">
        <v>295</v>
      </c>
      <c r="CC445" t="s">
        <v>137</v>
      </c>
      <c r="CE445" t="s">
        <v>136</v>
      </c>
      <c r="CF445" t="s">
        <v>138</v>
      </c>
      <c r="CG445" t="s">
        <v>103</v>
      </c>
      <c r="CH445" t="s">
        <v>105</v>
      </c>
      <c r="CI445" t="s">
        <v>1633</v>
      </c>
      <c r="CL445" t="s">
        <v>105</v>
      </c>
      <c r="CM445" t="s">
        <v>165</v>
      </c>
      <c r="CN445" t="s">
        <v>105</v>
      </c>
      <c r="CO445" t="s">
        <v>105</v>
      </c>
      <c r="CQ445" t="s">
        <v>105</v>
      </c>
      <c r="CR445" t="s">
        <v>103</v>
      </c>
      <c r="CS445">
        <v>200</v>
      </c>
    </row>
    <row r="446" spans="1:100" x14ac:dyDescent="0.25">
      <c r="A446">
        <v>13290999921</v>
      </c>
      <c r="B446">
        <v>414399709</v>
      </c>
      <c r="C446" s="1">
        <v>44588.754629629628</v>
      </c>
      <c r="D446" s="1">
        <v>44588.760706018518</v>
      </c>
      <c r="E446" t="s">
        <v>1634</v>
      </c>
      <c r="F446" t="s">
        <v>101</v>
      </c>
      <c r="G446" t="s">
        <v>102</v>
      </c>
      <c r="H446" t="s">
        <v>103</v>
      </c>
      <c r="I446" t="s">
        <v>103</v>
      </c>
      <c r="J446" t="s">
        <v>105</v>
      </c>
      <c r="K446" t="s">
        <v>160</v>
      </c>
      <c r="M446" t="s">
        <v>105</v>
      </c>
      <c r="N446" t="s">
        <v>103</v>
      </c>
      <c r="P446" t="str">
        <f t="shared" si="6"/>
        <v>Jan-00-1900</v>
      </c>
      <c r="Q446" t="s">
        <v>383</v>
      </c>
      <c r="R446" t="s">
        <v>109</v>
      </c>
      <c r="S446" t="s">
        <v>103</v>
      </c>
      <c r="T446">
        <v>3869</v>
      </c>
      <c r="V446" t="s">
        <v>68</v>
      </c>
      <c r="AA446" t="s">
        <v>103</v>
      </c>
      <c r="AB446">
        <v>2</v>
      </c>
      <c r="AC446" t="s">
        <v>103</v>
      </c>
      <c r="AD446" t="s">
        <v>105</v>
      </c>
      <c r="AE446">
        <v>0</v>
      </c>
      <c r="AK446" t="s">
        <v>77</v>
      </c>
      <c r="AM446" t="s">
        <v>151</v>
      </c>
      <c r="AN446" t="s">
        <v>128</v>
      </c>
      <c r="AQ446" t="s">
        <v>80</v>
      </c>
      <c r="AS446">
        <v>2</v>
      </c>
      <c r="BA446" t="s">
        <v>88</v>
      </c>
      <c r="BD446" t="s">
        <v>90</v>
      </c>
      <c r="BE446" t="s">
        <v>91</v>
      </c>
      <c r="BG446" t="s">
        <v>93</v>
      </c>
      <c r="BI446" t="s">
        <v>162</v>
      </c>
      <c r="BJ446">
        <v>10</v>
      </c>
      <c r="BK446" t="s">
        <v>105</v>
      </c>
      <c r="BL446">
        <v>30</v>
      </c>
      <c r="BM446" t="s">
        <v>110</v>
      </c>
      <c r="BN446">
        <v>40</v>
      </c>
      <c r="BO446" t="s">
        <v>151</v>
      </c>
      <c r="BP446" t="s">
        <v>103</v>
      </c>
      <c r="BQ446" t="s">
        <v>103</v>
      </c>
      <c r="BR446" t="s">
        <v>105</v>
      </c>
      <c r="BS446" t="s">
        <v>105</v>
      </c>
      <c r="BT446" t="s">
        <v>105</v>
      </c>
      <c r="BU446" t="s">
        <v>105</v>
      </c>
      <c r="BV446" t="s">
        <v>153</v>
      </c>
      <c r="BW446" t="s">
        <v>116</v>
      </c>
      <c r="BY446" t="s">
        <v>117</v>
      </c>
      <c r="BZ446" t="s">
        <v>118</v>
      </c>
      <c r="CB446">
        <v>40</v>
      </c>
      <c r="CC446" t="s">
        <v>137</v>
      </c>
      <c r="CE446" t="s">
        <v>176</v>
      </c>
      <c r="CF446" t="s">
        <v>121</v>
      </c>
      <c r="CG446" t="s">
        <v>103</v>
      </c>
      <c r="CH446" t="s">
        <v>105</v>
      </c>
      <c r="CL446" t="s">
        <v>105</v>
      </c>
      <c r="CM446" t="s">
        <v>122</v>
      </c>
      <c r="CN446" t="s">
        <v>105</v>
      </c>
      <c r="CO446" t="s">
        <v>105</v>
      </c>
      <c r="CQ446" t="s">
        <v>105</v>
      </c>
      <c r="CR446" t="s">
        <v>105</v>
      </c>
      <c r="CS446">
        <v>60</v>
      </c>
      <c r="CT446">
        <v>60</v>
      </c>
      <c r="CV446" t="s">
        <v>1635</v>
      </c>
    </row>
    <row r="447" spans="1:100" x14ac:dyDescent="0.25">
      <c r="A447">
        <v>13290997372</v>
      </c>
      <c r="B447">
        <v>414399709</v>
      </c>
      <c r="C447" s="1">
        <v>44588.753368055557</v>
      </c>
      <c r="D447" s="1">
        <v>44588.759479166663</v>
      </c>
      <c r="E447" t="s">
        <v>1636</v>
      </c>
      <c r="F447" t="s">
        <v>101</v>
      </c>
      <c r="G447" t="s">
        <v>102</v>
      </c>
      <c r="H447" t="s">
        <v>103</v>
      </c>
      <c r="I447" t="s">
        <v>103</v>
      </c>
      <c r="J447" t="s">
        <v>105</v>
      </c>
      <c r="K447" t="s">
        <v>160</v>
      </c>
      <c r="M447" t="s">
        <v>103</v>
      </c>
      <c r="N447" t="s">
        <v>103</v>
      </c>
      <c r="O447" s="3">
        <v>44574</v>
      </c>
      <c r="P447" t="str">
        <f t="shared" si="6"/>
        <v>Jan-13-2022</v>
      </c>
      <c r="Q447" t="s">
        <v>126</v>
      </c>
      <c r="R447" t="s">
        <v>127</v>
      </c>
      <c r="S447" t="s">
        <v>103</v>
      </c>
      <c r="T447">
        <v>4210</v>
      </c>
      <c r="U447">
        <v>20</v>
      </c>
      <c r="V447" t="s">
        <v>68</v>
      </c>
      <c r="AA447" t="s">
        <v>103</v>
      </c>
      <c r="AB447">
        <v>4</v>
      </c>
      <c r="AC447" t="s">
        <v>103</v>
      </c>
      <c r="AD447" t="s">
        <v>105</v>
      </c>
      <c r="AE447">
        <v>0</v>
      </c>
      <c r="AK447" t="s">
        <v>77</v>
      </c>
      <c r="AM447" t="s">
        <v>151</v>
      </c>
      <c r="AN447" t="s">
        <v>128</v>
      </c>
      <c r="AR447" t="s">
        <v>1637</v>
      </c>
      <c r="AS447">
        <v>1</v>
      </c>
      <c r="AT447" t="s">
        <v>81</v>
      </c>
      <c r="BD447" t="s">
        <v>90</v>
      </c>
      <c r="BI447" t="s">
        <v>112</v>
      </c>
      <c r="BJ447" t="s">
        <v>131</v>
      </c>
      <c r="BK447" t="s">
        <v>105</v>
      </c>
      <c r="BL447" t="s">
        <v>696</v>
      </c>
      <c r="BM447" t="s">
        <v>151</v>
      </c>
      <c r="BN447">
        <v>30</v>
      </c>
      <c r="BO447">
        <v>0</v>
      </c>
      <c r="BP447" t="s">
        <v>103</v>
      </c>
      <c r="BQ447" t="s">
        <v>103</v>
      </c>
      <c r="BR447" t="s">
        <v>105</v>
      </c>
      <c r="BS447" t="s">
        <v>105</v>
      </c>
      <c r="BT447" t="s">
        <v>105</v>
      </c>
      <c r="BU447" t="s">
        <v>105</v>
      </c>
      <c r="BV447" t="s">
        <v>153</v>
      </c>
      <c r="BW447" t="s">
        <v>116</v>
      </c>
      <c r="BY447" t="s">
        <v>117</v>
      </c>
      <c r="BZ447" t="s">
        <v>66</v>
      </c>
      <c r="CA447" t="s">
        <v>1373</v>
      </c>
      <c r="CB447" t="s">
        <v>136</v>
      </c>
      <c r="CC447" t="s">
        <v>298</v>
      </c>
      <c r="CE447" t="s">
        <v>136</v>
      </c>
      <c r="CF447" t="s">
        <v>121</v>
      </c>
      <c r="CG447" t="s">
        <v>103</v>
      </c>
      <c r="CH447" t="s">
        <v>105</v>
      </c>
      <c r="CL447" t="s">
        <v>105</v>
      </c>
      <c r="CM447" t="s">
        <v>122</v>
      </c>
      <c r="CN447" t="s">
        <v>105</v>
      </c>
      <c r="CO447" t="s">
        <v>105</v>
      </c>
      <c r="CQ447" t="s">
        <v>105</v>
      </c>
      <c r="CR447" t="s">
        <v>103</v>
      </c>
      <c r="CS447">
        <v>30</v>
      </c>
    </row>
    <row r="448" spans="1:100" x14ac:dyDescent="0.25">
      <c r="A448">
        <v>13291013077</v>
      </c>
      <c r="B448">
        <v>414399709</v>
      </c>
      <c r="C448" s="1">
        <v>44588.758715277778</v>
      </c>
      <c r="D448" s="1">
        <v>44588.75922453704</v>
      </c>
      <c r="E448" t="s">
        <v>1638</v>
      </c>
      <c r="F448" t="s">
        <v>101</v>
      </c>
      <c r="G448" t="s">
        <v>102</v>
      </c>
      <c r="H448" t="s">
        <v>103</v>
      </c>
      <c r="P448" t="str">
        <f t="shared" si="6"/>
        <v>Jan-00-1900</v>
      </c>
    </row>
    <row r="449" spans="1:100" x14ac:dyDescent="0.25">
      <c r="A449">
        <v>13291006000</v>
      </c>
      <c r="B449">
        <v>414399709</v>
      </c>
      <c r="C449" s="1">
        <v>44588.756331018521</v>
      </c>
      <c r="D449" s="1">
        <v>44588.756874999999</v>
      </c>
      <c r="E449" t="s">
        <v>1639</v>
      </c>
      <c r="F449" t="s">
        <v>101</v>
      </c>
      <c r="G449" t="s">
        <v>102</v>
      </c>
      <c r="H449" t="s">
        <v>103</v>
      </c>
      <c r="P449" t="str">
        <f t="shared" si="6"/>
        <v>Jan-00-1900</v>
      </c>
    </row>
    <row r="450" spans="1:100" x14ac:dyDescent="0.25">
      <c r="A450">
        <v>13289107913</v>
      </c>
      <c r="B450">
        <v>414399709</v>
      </c>
      <c r="C450" s="1">
        <v>44588.268425925926</v>
      </c>
      <c r="D450" s="1">
        <v>44588.756388888891</v>
      </c>
      <c r="E450" t="s">
        <v>1640</v>
      </c>
      <c r="F450" t="s">
        <v>101</v>
      </c>
      <c r="G450" t="s">
        <v>102</v>
      </c>
      <c r="H450" t="s">
        <v>103</v>
      </c>
      <c r="I450" t="s">
        <v>103</v>
      </c>
      <c r="J450" t="s">
        <v>105</v>
      </c>
      <c r="K450" t="s">
        <v>190</v>
      </c>
      <c r="M450" t="s">
        <v>103</v>
      </c>
      <c r="N450" t="s">
        <v>103</v>
      </c>
      <c r="O450" t="s">
        <v>365</v>
      </c>
      <c r="P450" t="str">
        <f t="shared" si="6"/>
        <v>Jan-13-2022</v>
      </c>
      <c r="Q450" t="s">
        <v>1641</v>
      </c>
      <c r="R450" t="s">
        <v>213</v>
      </c>
      <c r="S450" t="s">
        <v>103</v>
      </c>
      <c r="T450">
        <v>4901</v>
      </c>
      <c r="U450">
        <v>300</v>
      </c>
      <c r="V450" t="s">
        <v>68</v>
      </c>
      <c r="AA450" t="s">
        <v>103</v>
      </c>
      <c r="AB450">
        <v>4</v>
      </c>
      <c r="AC450" t="s">
        <v>103</v>
      </c>
      <c r="AD450" t="s">
        <v>105</v>
      </c>
      <c r="AE450">
        <v>0</v>
      </c>
      <c r="AK450" t="s">
        <v>77</v>
      </c>
      <c r="AM450" t="s">
        <v>151</v>
      </c>
      <c r="AN450" t="s">
        <v>200</v>
      </c>
      <c r="AS450">
        <v>0</v>
      </c>
      <c r="AT450" t="s">
        <v>81</v>
      </c>
      <c r="AU450" t="s">
        <v>82</v>
      </c>
      <c r="AV450" t="s">
        <v>83</v>
      </c>
      <c r="AY450" t="s">
        <v>86</v>
      </c>
      <c r="BC450" t="s">
        <v>89</v>
      </c>
      <c r="BE450" t="s">
        <v>91</v>
      </c>
      <c r="BF450" t="s">
        <v>92</v>
      </c>
      <c r="BI450" t="s">
        <v>112</v>
      </c>
      <c r="BJ450">
        <v>12</v>
      </c>
      <c r="BK450" t="s">
        <v>103</v>
      </c>
      <c r="BL450">
        <v>30</v>
      </c>
      <c r="BM450" t="s">
        <v>151</v>
      </c>
      <c r="BN450">
        <v>0</v>
      </c>
      <c r="BO450">
        <v>0</v>
      </c>
      <c r="BP450" t="s">
        <v>103</v>
      </c>
      <c r="BQ450" t="s">
        <v>105</v>
      </c>
      <c r="BR450" t="s">
        <v>105</v>
      </c>
      <c r="BS450" t="s">
        <v>105</v>
      </c>
      <c r="BT450" t="s">
        <v>105</v>
      </c>
      <c r="BU450" t="s">
        <v>105</v>
      </c>
      <c r="BV450" t="s">
        <v>133</v>
      </c>
      <c r="BW450" t="s">
        <v>134</v>
      </c>
      <c r="BY450" t="s">
        <v>117</v>
      </c>
      <c r="BZ450" t="s">
        <v>135</v>
      </c>
      <c r="CC450" t="s">
        <v>137</v>
      </c>
      <c r="CE450" t="s">
        <v>136</v>
      </c>
      <c r="CF450" t="s">
        <v>155</v>
      </c>
      <c r="CG450" t="s">
        <v>103</v>
      </c>
      <c r="CH450" t="s">
        <v>103</v>
      </c>
      <c r="CI450" t="s">
        <v>1642</v>
      </c>
      <c r="CL450" t="s">
        <v>105</v>
      </c>
      <c r="CM450" t="s">
        <v>122</v>
      </c>
      <c r="CN450" t="s">
        <v>103</v>
      </c>
      <c r="CO450" t="s">
        <v>105</v>
      </c>
      <c r="CP450" t="s">
        <v>151</v>
      </c>
      <c r="CQ450" t="s">
        <v>105</v>
      </c>
      <c r="CR450" t="s">
        <v>103</v>
      </c>
      <c r="CS450">
        <v>30</v>
      </c>
      <c r="CT450">
        <v>55</v>
      </c>
      <c r="CU450">
        <v>150</v>
      </c>
      <c r="CV450" t="s">
        <v>1643</v>
      </c>
    </row>
    <row r="451" spans="1:100" x14ac:dyDescent="0.25">
      <c r="A451">
        <v>13290960758</v>
      </c>
      <c r="B451">
        <v>414399709</v>
      </c>
      <c r="C451" s="1">
        <v>44588.742986111109</v>
      </c>
      <c r="D451" s="1">
        <v>44588.755925925929</v>
      </c>
      <c r="E451" t="s">
        <v>1644</v>
      </c>
      <c r="F451" t="s">
        <v>101</v>
      </c>
      <c r="G451" t="s">
        <v>102</v>
      </c>
      <c r="H451" t="s">
        <v>103</v>
      </c>
      <c r="I451" t="s">
        <v>103</v>
      </c>
      <c r="J451" t="s">
        <v>105</v>
      </c>
      <c r="K451" t="s">
        <v>124</v>
      </c>
      <c r="M451" t="s">
        <v>103</v>
      </c>
      <c r="N451" t="s">
        <v>103</v>
      </c>
      <c r="O451" s="3">
        <v>44562</v>
      </c>
      <c r="P451" t="str">
        <f t="shared" si="6"/>
        <v>Jan-01-2022</v>
      </c>
      <c r="Q451" t="s">
        <v>311</v>
      </c>
      <c r="R451" t="s">
        <v>213</v>
      </c>
      <c r="S451" t="s">
        <v>103</v>
      </c>
      <c r="T451">
        <v>3245</v>
      </c>
      <c r="U451">
        <v>75</v>
      </c>
      <c r="V451" t="s">
        <v>68</v>
      </c>
      <c r="AA451" t="s">
        <v>103</v>
      </c>
      <c r="AB451" t="s">
        <v>1645</v>
      </c>
      <c r="AC451" t="s">
        <v>103</v>
      </c>
      <c r="AD451" t="s">
        <v>105</v>
      </c>
      <c r="AE451">
        <v>0</v>
      </c>
      <c r="AK451" t="s">
        <v>77</v>
      </c>
      <c r="AM451" t="s">
        <v>151</v>
      </c>
      <c r="AN451" t="s">
        <v>200</v>
      </c>
      <c r="AP451" t="s">
        <v>79</v>
      </c>
      <c r="AS451">
        <v>2</v>
      </c>
      <c r="AT451" t="s">
        <v>81</v>
      </c>
      <c r="AU451" t="s">
        <v>82</v>
      </c>
      <c r="AV451" t="s">
        <v>83</v>
      </c>
      <c r="AX451" t="s">
        <v>85</v>
      </c>
      <c r="AY451" t="s">
        <v>86</v>
      </c>
      <c r="BC451" t="s">
        <v>89</v>
      </c>
      <c r="BD451" t="s">
        <v>90</v>
      </c>
      <c r="BE451" t="s">
        <v>91</v>
      </c>
      <c r="BF451" t="s">
        <v>92</v>
      </c>
      <c r="BG451" t="s">
        <v>93</v>
      </c>
      <c r="BI451" t="s">
        <v>112</v>
      </c>
      <c r="BJ451" t="s">
        <v>1646</v>
      </c>
      <c r="BK451" t="s">
        <v>103</v>
      </c>
      <c r="BL451" t="s">
        <v>1647</v>
      </c>
      <c r="BM451" t="s">
        <v>151</v>
      </c>
      <c r="BN451">
        <v>60</v>
      </c>
      <c r="BO451">
        <v>0</v>
      </c>
      <c r="BP451" t="s">
        <v>103</v>
      </c>
      <c r="BQ451" t="s">
        <v>103</v>
      </c>
      <c r="BR451" t="s">
        <v>103</v>
      </c>
      <c r="BS451" t="s">
        <v>103</v>
      </c>
      <c r="BT451" t="s">
        <v>103</v>
      </c>
      <c r="BU451" t="s">
        <v>103</v>
      </c>
      <c r="BV451" t="s">
        <v>133</v>
      </c>
      <c r="BW451" t="s">
        <v>116</v>
      </c>
      <c r="BY451" t="s">
        <v>117</v>
      </c>
      <c r="BZ451" t="s">
        <v>135</v>
      </c>
      <c r="CB451" t="s">
        <v>136</v>
      </c>
      <c r="CC451" t="s">
        <v>119</v>
      </c>
      <c r="CE451" t="s">
        <v>136</v>
      </c>
      <c r="CF451" t="s">
        <v>177</v>
      </c>
      <c r="CG451" t="s">
        <v>103</v>
      </c>
      <c r="CH451" t="s">
        <v>105</v>
      </c>
      <c r="CI451" t="s">
        <v>110</v>
      </c>
      <c r="CL451" t="s">
        <v>105</v>
      </c>
      <c r="CM451" t="s">
        <v>122</v>
      </c>
      <c r="CN451" t="s">
        <v>103</v>
      </c>
      <c r="CO451" t="s">
        <v>105</v>
      </c>
      <c r="CP451" t="s">
        <v>151</v>
      </c>
      <c r="CQ451" t="s">
        <v>105</v>
      </c>
      <c r="CR451" t="s">
        <v>103</v>
      </c>
      <c r="CS451" t="s">
        <v>157</v>
      </c>
      <c r="CT451" t="s">
        <v>157</v>
      </c>
      <c r="CU451">
        <v>25</v>
      </c>
      <c r="CV451" t="s">
        <v>1648</v>
      </c>
    </row>
    <row r="452" spans="1:100" x14ac:dyDescent="0.25">
      <c r="A452">
        <v>13290977176</v>
      </c>
      <c r="B452">
        <v>414399709</v>
      </c>
      <c r="C452" s="1">
        <v>44588.746990740743</v>
      </c>
      <c r="D452" s="1">
        <v>44588.75503472222</v>
      </c>
      <c r="E452" t="s">
        <v>1649</v>
      </c>
      <c r="F452" t="s">
        <v>101</v>
      </c>
      <c r="G452" t="s">
        <v>102</v>
      </c>
      <c r="H452" t="s">
        <v>103</v>
      </c>
      <c r="I452" t="s">
        <v>103</v>
      </c>
      <c r="J452" t="s">
        <v>105</v>
      </c>
      <c r="K452" t="s">
        <v>160</v>
      </c>
      <c r="M452" t="s">
        <v>105</v>
      </c>
      <c r="N452" t="s">
        <v>125</v>
      </c>
      <c r="P452" t="str">
        <f t="shared" si="6"/>
        <v>Jan-00-1900</v>
      </c>
      <c r="Q452" t="s">
        <v>236</v>
      </c>
      <c r="R452" t="s">
        <v>127</v>
      </c>
      <c r="S452" t="s">
        <v>103</v>
      </c>
      <c r="T452">
        <v>8807</v>
      </c>
      <c r="V452" t="s">
        <v>68</v>
      </c>
      <c r="AA452" t="s">
        <v>105</v>
      </c>
      <c r="AC452" t="s">
        <v>103</v>
      </c>
      <c r="AD452" t="s">
        <v>103</v>
      </c>
      <c r="AE452">
        <v>1</v>
      </c>
      <c r="AG452" t="s">
        <v>73</v>
      </c>
      <c r="AM452" t="s">
        <v>236</v>
      </c>
      <c r="AN452" t="s">
        <v>172</v>
      </c>
      <c r="AR452" t="s">
        <v>1650</v>
      </c>
      <c r="AS452">
        <v>1</v>
      </c>
      <c r="AT452" t="s">
        <v>81</v>
      </c>
      <c r="AU452" t="s">
        <v>82</v>
      </c>
      <c r="AV452" t="s">
        <v>83</v>
      </c>
      <c r="BG452" t="s">
        <v>93</v>
      </c>
      <c r="BI452" t="s">
        <v>162</v>
      </c>
      <c r="BJ452">
        <v>12</v>
      </c>
      <c r="BK452" t="s">
        <v>103</v>
      </c>
      <c r="BL452">
        <v>100</v>
      </c>
      <c r="BM452" t="s">
        <v>151</v>
      </c>
      <c r="BN452" t="s">
        <v>1651</v>
      </c>
      <c r="BO452">
        <v>130</v>
      </c>
      <c r="BP452" t="s">
        <v>103</v>
      </c>
      <c r="BQ452" t="s">
        <v>103</v>
      </c>
      <c r="BR452" t="s">
        <v>105</v>
      </c>
      <c r="BS452" t="s">
        <v>105</v>
      </c>
      <c r="BT452" t="s">
        <v>105</v>
      </c>
      <c r="BU452" t="s">
        <v>105</v>
      </c>
      <c r="BV452" t="s">
        <v>153</v>
      </c>
      <c r="BW452" t="s">
        <v>116</v>
      </c>
      <c r="BY452" t="s">
        <v>623</v>
      </c>
      <c r="BZ452" t="s">
        <v>135</v>
      </c>
      <c r="CC452" t="s">
        <v>137</v>
      </c>
      <c r="CE452" t="s">
        <v>218</v>
      </c>
      <c r="CF452" t="s">
        <v>177</v>
      </c>
      <c r="CG452" t="s">
        <v>103</v>
      </c>
      <c r="CH452" t="s">
        <v>105</v>
      </c>
      <c r="CL452" t="s">
        <v>105</v>
      </c>
      <c r="CM452" t="s">
        <v>122</v>
      </c>
      <c r="CN452" t="s">
        <v>103</v>
      </c>
      <c r="CO452" t="s">
        <v>105</v>
      </c>
      <c r="CQ452" t="s">
        <v>105</v>
      </c>
      <c r="CR452" t="s">
        <v>105</v>
      </c>
      <c r="CS452">
        <v>20</v>
      </c>
      <c r="CT452">
        <v>6</v>
      </c>
      <c r="CU452">
        <v>2</v>
      </c>
      <c r="CV452" t="s">
        <v>1652</v>
      </c>
    </row>
    <row r="453" spans="1:100" x14ac:dyDescent="0.25">
      <c r="A453">
        <v>13290954894</v>
      </c>
      <c r="B453">
        <v>414399709</v>
      </c>
      <c r="C453" s="1">
        <v>44588.740960648145</v>
      </c>
      <c r="D453" s="1">
        <v>44588.75372685185</v>
      </c>
      <c r="E453" t="s">
        <v>1653</v>
      </c>
      <c r="F453" t="s">
        <v>101</v>
      </c>
      <c r="G453" t="s">
        <v>102</v>
      </c>
      <c r="H453" t="s">
        <v>103</v>
      </c>
      <c r="I453" t="s">
        <v>103</v>
      </c>
      <c r="J453" t="s">
        <v>105</v>
      </c>
      <c r="K453" t="s">
        <v>106</v>
      </c>
      <c r="M453" t="s">
        <v>103</v>
      </c>
      <c r="N453" t="s">
        <v>103</v>
      </c>
      <c r="O453" t="s">
        <v>221</v>
      </c>
      <c r="P453" t="str">
        <f t="shared" ref="P453:P516" si="7">TEXT(O453, "mmm-dd-yyyy")</f>
        <v>Jan-23-2022</v>
      </c>
      <c r="Q453" t="s">
        <v>1654</v>
      </c>
      <c r="R453" t="s">
        <v>109</v>
      </c>
      <c r="S453" t="s">
        <v>103</v>
      </c>
      <c r="T453">
        <v>78056</v>
      </c>
      <c r="U453">
        <v>30</v>
      </c>
      <c r="W453" t="s">
        <v>69</v>
      </c>
      <c r="X453" t="s">
        <v>70</v>
      </c>
      <c r="AA453" t="s">
        <v>103</v>
      </c>
      <c r="AB453">
        <v>2</v>
      </c>
      <c r="AC453" t="s">
        <v>103</v>
      </c>
      <c r="AD453" t="s">
        <v>103</v>
      </c>
      <c r="AE453">
        <v>4</v>
      </c>
      <c r="AG453" t="s">
        <v>73</v>
      </c>
      <c r="AM453" t="s">
        <v>1655</v>
      </c>
      <c r="AN453" t="s">
        <v>128</v>
      </c>
      <c r="AQ453" t="s">
        <v>80</v>
      </c>
      <c r="AS453">
        <v>6</v>
      </c>
      <c r="AT453" t="s">
        <v>81</v>
      </c>
      <c r="AU453" t="s">
        <v>82</v>
      </c>
      <c r="AV453" t="s">
        <v>83</v>
      </c>
      <c r="AX453" t="s">
        <v>85</v>
      </c>
      <c r="BD453" t="s">
        <v>90</v>
      </c>
      <c r="BF453" t="s">
        <v>92</v>
      </c>
      <c r="BI453" t="s">
        <v>130</v>
      </c>
      <c r="BJ453">
        <v>30</v>
      </c>
      <c r="BK453" t="s">
        <v>103</v>
      </c>
      <c r="BL453" t="s">
        <v>304</v>
      </c>
      <c r="BM453" t="s">
        <v>1656</v>
      </c>
      <c r="BN453">
        <v>250</v>
      </c>
      <c r="BO453">
        <v>250</v>
      </c>
      <c r="BP453" t="s">
        <v>103</v>
      </c>
      <c r="BQ453" t="s">
        <v>103</v>
      </c>
      <c r="BR453" t="s">
        <v>103</v>
      </c>
      <c r="BS453" t="s">
        <v>103</v>
      </c>
      <c r="BT453" t="s">
        <v>103</v>
      </c>
      <c r="BU453" t="s">
        <v>103</v>
      </c>
      <c r="BV453" t="s">
        <v>153</v>
      </c>
      <c r="BW453" t="s">
        <v>116</v>
      </c>
      <c r="BY453" t="s">
        <v>117</v>
      </c>
      <c r="BZ453" t="s">
        <v>135</v>
      </c>
      <c r="CB453" t="s">
        <v>729</v>
      </c>
      <c r="CC453" t="s">
        <v>137</v>
      </c>
      <c r="CE453" t="s">
        <v>136</v>
      </c>
      <c r="CF453" t="s">
        <v>219</v>
      </c>
      <c r="CG453" t="s">
        <v>105</v>
      </c>
      <c r="CH453" t="s">
        <v>105</v>
      </c>
      <c r="CL453" t="s">
        <v>105</v>
      </c>
      <c r="CM453" t="s">
        <v>188</v>
      </c>
      <c r="CN453" t="s">
        <v>103</v>
      </c>
      <c r="CO453" t="s">
        <v>103</v>
      </c>
      <c r="CP453" t="s">
        <v>838</v>
      </c>
      <c r="CQ453" t="s">
        <v>105</v>
      </c>
      <c r="CR453" t="s">
        <v>103</v>
      </c>
      <c r="CS453">
        <v>40</v>
      </c>
      <c r="CT453">
        <v>100</v>
      </c>
    </row>
    <row r="454" spans="1:100" x14ac:dyDescent="0.25">
      <c r="A454">
        <v>13290968471</v>
      </c>
      <c r="B454">
        <v>414399709</v>
      </c>
      <c r="C454" s="1">
        <v>44588.745138888888</v>
      </c>
      <c r="D454" s="1">
        <v>44588.753368055557</v>
      </c>
      <c r="E454" t="s">
        <v>1657</v>
      </c>
      <c r="F454" t="s">
        <v>101</v>
      </c>
      <c r="G454" t="s">
        <v>102</v>
      </c>
      <c r="H454" t="s">
        <v>103</v>
      </c>
      <c r="I454" t="s">
        <v>103</v>
      </c>
      <c r="J454" t="s">
        <v>105</v>
      </c>
      <c r="K454" t="s">
        <v>190</v>
      </c>
      <c r="M454" t="s">
        <v>103</v>
      </c>
      <c r="N454" t="s">
        <v>103</v>
      </c>
      <c r="O454" t="s">
        <v>930</v>
      </c>
      <c r="P454" t="str">
        <f t="shared" si="7"/>
        <v>Jan-22-2022</v>
      </c>
      <c r="Q454" t="s">
        <v>1658</v>
      </c>
      <c r="R454" t="s">
        <v>109</v>
      </c>
      <c r="S454" t="s">
        <v>103</v>
      </c>
      <c r="T454">
        <v>1776</v>
      </c>
      <c r="U454">
        <v>720</v>
      </c>
      <c r="V454" t="s">
        <v>68</v>
      </c>
      <c r="AA454" t="s">
        <v>103</v>
      </c>
      <c r="AB454">
        <v>2</v>
      </c>
      <c r="AC454" t="s">
        <v>103</v>
      </c>
      <c r="AD454" t="s">
        <v>105</v>
      </c>
      <c r="AE454">
        <v>0</v>
      </c>
      <c r="AK454" t="s">
        <v>77</v>
      </c>
      <c r="AM454" t="s">
        <v>151</v>
      </c>
      <c r="AN454" t="s">
        <v>172</v>
      </c>
      <c r="AQ454" t="s">
        <v>80</v>
      </c>
      <c r="AS454">
        <v>1</v>
      </c>
      <c r="AT454" t="s">
        <v>81</v>
      </c>
      <c r="BD454" t="s">
        <v>90</v>
      </c>
      <c r="BE454" t="s">
        <v>91</v>
      </c>
      <c r="BG454" t="s">
        <v>93</v>
      </c>
      <c r="BI454" t="s">
        <v>112</v>
      </c>
      <c r="BJ454">
        <v>40</v>
      </c>
      <c r="BK454" t="s">
        <v>105</v>
      </c>
      <c r="BL454">
        <v>70</v>
      </c>
      <c r="BM454" t="s">
        <v>151</v>
      </c>
      <c r="BN454">
        <v>30</v>
      </c>
      <c r="BO454" t="s">
        <v>151</v>
      </c>
      <c r="BP454" t="s">
        <v>103</v>
      </c>
      <c r="BQ454" t="s">
        <v>103</v>
      </c>
      <c r="BR454" t="s">
        <v>105</v>
      </c>
      <c r="BS454" t="s">
        <v>105</v>
      </c>
      <c r="BT454" t="s">
        <v>105</v>
      </c>
      <c r="BU454" t="s">
        <v>105</v>
      </c>
      <c r="BV454" t="s">
        <v>153</v>
      </c>
      <c r="BW454" t="s">
        <v>116</v>
      </c>
      <c r="BY454" t="s">
        <v>117</v>
      </c>
      <c r="BZ454" t="s">
        <v>118</v>
      </c>
      <c r="CB454" t="s">
        <v>1659</v>
      </c>
      <c r="CC454" t="s">
        <v>66</v>
      </c>
      <c r="CD454" t="s">
        <v>1660</v>
      </c>
      <c r="CE454" t="s">
        <v>176</v>
      </c>
      <c r="CF454" t="s">
        <v>155</v>
      </c>
      <c r="CG454" t="s">
        <v>103</v>
      </c>
      <c r="CH454" t="s">
        <v>103</v>
      </c>
      <c r="CI454" t="s">
        <v>1661</v>
      </c>
      <c r="CJ454" t="s">
        <v>1662</v>
      </c>
      <c r="CK454" t="s">
        <v>1661</v>
      </c>
      <c r="CL454" t="s">
        <v>105</v>
      </c>
      <c r="CM454" t="s">
        <v>122</v>
      </c>
      <c r="CN454" t="s">
        <v>105</v>
      </c>
      <c r="CO454" t="s">
        <v>103</v>
      </c>
      <c r="CP454" t="s">
        <v>1663</v>
      </c>
      <c r="CQ454" t="s">
        <v>105</v>
      </c>
      <c r="CR454" t="s">
        <v>103</v>
      </c>
      <c r="CS454">
        <v>200</v>
      </c>
      <c r="CT454">
        <v>75</v>
      </c>
      <c r="CV454" t="s">
        <v>1664</v>
      </c>
    </row>
    <row r="455" spans="1:100" x14ac:dyDescent="0.25">
      <c r="A455">
        <v>13290969976</v>
      </c>
      <c r="B455">
        <v>414399709</v>
      </c>
      <c r="C455" s="1">
        <v>44588.745567129627</v>
      </c>
      <c r="D455" s="1">
        <v>44588.750844907408</v>
      </c>
      <c r="E455" t="s">
        <v>1665</v>
      </c>
      <c r="F455" t="s">
        <v>101</v>
      </c>
      <c r="G455" t="s">
        <v>102</v>
      </c>
      <c r="H455" t="s">
        <v>103</v>
      </c>
      <c r="I455" t="s">
        <v>103</v>
      </c>
      <c r="J455" t="s">
        <v>105</v>
      </c>
      <c r="K455" t="s">
        <v>106</v>
      </c>
      <c r="M455" t="s">
        <v>103</v>
      </c>
      <c r="N455" t="s">
        <v>103</v>
      </c>
      <c r="O455" t="s">
        <v>1666</v>
      </c>
      <c r="P455" t="str">
        <f t="shared" si="7"/>
        <v>Jan-23-2022</v>
      </c>
      <c r="Q455" t="s">
        <v>192</v>
      </c>
      <c r="R455" t="s">
        <v>109</v>
      </c>
      <c r="S455" t="s">
        <v>103</v>
      </c>
      <c r="T455">
        <v>4074</v>
      </c>
      <c r="U455">
        <v>10</v>
      </c>
      <c r="V455" t="s">
        <v>68</v>
      </c>
      <c r="AA455" t="s">
        <v>105</v>
      </c>
      <c r="AB455">
        <v>2</v>
      </c>
      <c r="AC455" t="s">
        <v>103</v>
      </c>
      <c r="AD455" t="s">
        <v>105</v>
      </c>
      <c r="AE455">
        <v>0</v>
      </c>
      <c r="AK455" t="s">
        <v>77</v>
      </c>
      <c r="AM455" t="s">
        <v>151</v>
      </c>
      <c r="AN455" t="s">
        <v>111</v>
      </c>
      <c r="AP455" t="s">
        <v>79</v>
      </c>
      <c r="AS455">
        <v>1</v>
      </c>
      <c r="BA455" t="s">
        <v>88</v>
      </c>
      <c r="BD455" t="s">
        <v>90</v>
      </c>
      <c r="BI455" t="s">
        <v>162</v>
      </c>
      <c r="BJ455">
        <v>3</v>
      </c>
      <c r="BK455" t="s">
        <v>103</v>
      </c>
      <c r="BL455">
        <v>80</v>
      </c>
      <c r="BM455" t="s">
        <v>151</v>
      </c>
      <c r="BN455">
        <v>75</v>
      </c>
      <c r="BO455">
        <v>0</v>
      </c>
      <c r="BP455" t="s">
        <v>103</v>
      </c>
      <c r="BQ455" t="s">
        <v>103</v>
      </c>
      <c r="BR455" t="s">
        <v>103</v>
      </c>
      <c r="BS455" t="s">
        <v>105</v>
      </c>
      <c r="BT455" t="s">
        <v>105</v>
      </c>
      <c r="BU455" t="s">
        <v>105</v>
      </c>
      <c r="BV455" t="s">
        <v>115</v>
      </c>
      <c r="BW455" t="s">
        <v>116</v>
      </c>
      <c r="BY455" t="s">
        <v>117</v>
      </c>
      <c r="BZ455" t="s">
        <v>135</v>
      </c>
      <c r="CB455">
        <v>30</v>
      </c>
      <c r="CC455" t="s">
        <v>66</v>
      </c>
      <c r="CD455" t="s">
        <v>1667</v>
      </c>
      <c r="CE455" t="s">
        <v>176</v>
      </c>
      <c r="CF455" t="s">
        <v>121</v>
      </c>
      <c r="CG455" t="s">
        <v>105</v>
      </c>
      <c r="CH455" t="s">
        <v>105</v>
      </c>
      <c r="CI455" t="s">
        <v>151</v>
      </c>
      <c r="CL455" t="s">
        <v>105</v>
      </c>
      <c r="CM455" t="s">
        <v>197</v>
      </c>
      <c r="CN455" t="s">
        <v>105</v>
      </c>
      <c r="CO455" t="s">
        <v>105</v>
      </c>
      <c r="CP455" t="s">
        <v>151</v>
      </c>
      <c r="CQ455" t="s">
        <v>105</v>
      </c>
      <c r="CR455" t="s">
        <v>103</v>
      </c>
      <c r="CS455">
        <v>50</v>
      </c>
      <c r="CT455">
        <v>100</v>
      </c>
    </row>
    <row r="456" spans="1:100" x14ac:dyDescent="0.25">
      <c r="A456">
        <v>13290963668</v>
      </c>
      <c r="B456">
        <v>414399709</v>
      </c>
      <c r="C456" s="1">
        <v>44588.742708333331</v>
      </c>
      <c r="D456" s="1">
        <v>44588.750520833331</v>
      </c>
      <c r="E456" t="s">
        <v>1668</v>
      </c>
      <c r="F456" t="s">
        <v>101</v>
      </c>
      <c r="G456" t="s">
        <v>102</v>
      </c>
      <c r="H456" t="s">
        <v>103</v>
      </c>
      <c r="I456" t="s">
        <v>103</v>
      </c>
      <c r="J456" t="s">
        <v>105</v>
      </c>
      <c r="K456" t="s">
        <v>401</v>
      </c>
      <c r="M456" t="s">
        <v>103</v>
      </c>
      <c r="N456" t="s">
        <v>103</v>
      </c>
      <c r="O456" t="s">
        <v>1669</v>
      </c>
      <c r="P456" t="str">
        <f t="shared" si="7"/>
        <v>Jan-21-2022</v>
      </c>
      <c r="Q456" t="s">
        <v>1093</v>
      </c>
      <c r="R456" t="s">
        <v>109</v>
      </c>
      <c r="S456" t="s">
        <v>103</v>
      </c>
      <c r="T456">
        <v>6035</v>
      </c>
      <c r="U456">
        <v>1440</v>
      </c>
      <c r="V456" t="s">
        <v>68</v>
      </c>
      <c r="AA456" t="s">
        <v>105</v>
      </c>
      <c r="AB456" t="s">
        <v>110</v>
      </c>
      <c r="AC456" t="s">
        <v>103</v>
      </c>
      <c r="AD456" t="s">
        <v>103</v>
      </c>
      <c r="AE456">
        <v>4</v>
      </c>
      <c r="AG456" t="s">
        <v>73</v>
      </c>
      <c r="AM456" t="s">
        <v>1327</v>
      </c>
      <c r="AN456" t="s">
        <v>172</v>
      </c>
      <c r="AO456" t="s">
        <v>78</v>
      </c>
      <c r="AP456" t="s">
        <v>79</v>
      </c>
      <c r="AS456">
        <v>3</v>
      </c>
      <c r="BA456" t="s">
        <v>88</v>
      </c>
      <c r="BC456" t="s">
        <v>89</v>
      </c>
      <c r="BD456" t="s">
        <v>90</v>
      </c>
      <c r="BE456" t="s">
        <v>91</v>
      </c>
      <c r="BG456" t="s">
        <v>93</v>
      </c>
      <c r="BH456" t="s">
        <v>1670</v>
      </c>
      <c r="BI456" t="s">
        <v>340</v>
      </c>
      <c r="BJ456" t="s">
        <v>110</v>
      </c>
      <c r="BK456" t="s">
        <v>105</v>
      </c>
      <c r="BL456">
        <v>300</v>
      </c>
      <c r="BM456" t="s">
        <v>110</v>
      </c>
      <c r="BN456">
        <v>80</v>
      </c>
      <c r="BO456">
        <v>400</v>
      </c>
      <c r="BP456" t="s">
        <v>103</v>
      </c>
      <c r="BQ456" t="s">
        <v>103</v>
      </c>
      <c r="BR456" t="s">
        <v>103</v>
      </c>
      <c r="BS456" t="s">
        <v>105</v>
      </c>
      <c r="BT456" t="s">
        <v>105</v>
      </c>
      <c r="BU456" t="s">
        <v>105</v>
      </c>
      <c r="BV456" t="s">
        <v>153</v>
      </c>
      <c r="BW456" t="s">
        <v>134</v>
      </c>
      <c r="BY456" t="s">
        <v>117</v>
      </c>
      <c r="BZ456" t="s">
        <v>135</v>
      </c>
      <c r="CB456">
        <v>80</v>
      </c>
      <c r="CC456" t="s">
        <v>164</v>
      </c>
      <c r="CE456" t="s">
        <v>176</v>
      </c>
      <c r="CF456" t="s">
        <v>219</v>
      </c>
      <c r="CG456" t="s">
        <v>105</v>
      </c>
      <c r="CH456" t="s">
        <v>105</v>
      </c>
      <c r="CI456" t="s">
        <v>905</v>
      </c>
      <c r="CJ456" t="s">
        <v>110</v>
      </c>
      <c r="CK456" t="s">
        <v>110</v>
      </c>
      <c r="CL456" t="s">
        <v>105</v>
      </c>
      <c r="CM456" t="s">
        <v>122</v>
      </c>
      <c r="CN456" t="s">
        <v>105</v>
      </c>
      <c r="CO456" t="s">
        <v>105</v>
      </c>
      <c r="CP456" t="s">
        <v>110</v>
      </c>
      <c r="CQ456" t="s">
        <v>103</v>
      </c>
      <c r="CR456" t="s">
        <v>105</v>
      </c>
      <c r="CS456">
        <v>15</v>
      </c>
      <c r="CT456">
        <v>100</v>
      </c>
      <c r="CU456" t="s">
        <v>110</v>
      </c>
    </row>
    <row r="457" spans="1:100" x14ac:dyDescent="0.25">
      <c r="A457">
        <v>13290928467</v>
      </c>
      <c r="B457">
        <v>414399709</v>
      </c>
      <c r="C457" s="1">
        <v>44588.73332175926</v>
      </c>
      <c r="D457" s="1">
        <v>44588.750127314815</v>
      </c>
      <c r="E457" t="s">
        <v>1671</v>
      </c>
      <c r="F457" t="s">
        <v>101</v>
      </c>
      <c r="G457" t="s">
        <v>102</v>
      </c>
      <c r="H457" t="s">
        <v>103</v>
      </c>
      <c r="I457" t="s">
        <v>103</v>
      </c>
      <c r="J457" t="s">
        <v>105</v>
      </c>
      <c r="K457" t="s">
        <v>106</v>
      </c>
      <c r="M457" t="s">
        <v>105</v>
      </c>
      <c r="N457" t="s">
        <v>125</v>
      </c>
      <c r="P457" t="str">
        <f t="shared" si="7"/>
        <v>Jan-00-1900</v>
      </c>
      <c r="S457" t="s">
        <v>103</v>
      </c>
      <c r="T457">
        <v>7901</v>
      </c>
      <c r="V457" t="s">
        <v>68</v>
      </c>
      <c r="AA457" t="s">
        <v>103</v>
      </c>
      <c r="AC457" t="s">
        <v>103</v>
      </c>
      <c r="AD457" t="s">
        <v>103</v>
      </c>
      <c r="AE457">
        <v>1</v>
      </c>
      <c r="AG457" t="s">
        <v>73</v>
      </c>
      <c r="AM457">
        <v>4011</v>
      </c>
      <c r="AN457" t="s">
        <v>172</v>
      </c>
      <c r="AO457" t="s">
        <v>78</v>
      </c>
      <c r="AR457">
        <v>2</v>
      </c>
      <c r="AS457">
        <v>2</v>
      </c>
      <c r="AT457" t="s">
        <v>81</v>
      </c>
      <c r="AU457" t="s">
        <v>82</v>
      </c>
      <c r="AV457" t="s">
        <v>83</v>
      </c>
      <c r="BD457" t="s">
        <v>90</v>
      </c>
      <c r="BE457" t="s">
        <v>91</v>
      </c>
      <c r="BF457" t="s">
        <v>92</v>
      </c>
      <c r="BG457" t="s">
        <v>93</v>
      </c>
      <c r="BI457" t="s">
        <v>130</v>
      </c>
      <c r="BJ457">
        <v>24</v>
      </c>
      <c r="BK457" t="s">
        <v>103</v>
      </c>
      <c r="BL457">
        <v>100</v>
      </c>
      <c r="BM457" t="s">
        <v>110</v>
      </c>
      <c r="BN457">
        <v>30</v>
      </c>
      <c r="BO457">
        <v>100</v>
      </c>
      <c r="BP457" t="s">
        <v>103</v>
      </c>
      <c r="BQ457" t="s">
        <v>103</v>
      </c>
      <c r="BR457" t="s">
        <v>103</v>
      </c>
      <c r="BS457" t="s">
        <v>103</v>
      </c>
      <c r="BT457" t="s">
        <v>103</v>
      </c>
      <c r="BU457" t="s">
        <v>105</v>
      </c>
      <c r="BV457" t="s">
        <v>284</v>
      </c>
      <c r="BW457" t="s">
        <v>134</v>
      </c>
      <c r="BY457" t="s">
        <v>117</v>
      </c>
      <c r="BZ457" t="s">
        <v>118</v>
      </c>
      <c r="CB457">
        <v>14.33</v>
      </c>
      <c r="CC457" t="s">
        <v>119</v>
      </c>
      <c r="CE457" t="s">
        <v>120</v>
      </c>
      <c r="CF457" t="s">
        <v>219</v>
      </c>
      <c r="CG457" t="s">
        <v>103</v>
      </c>
      <c r="CH457" t="s">
        <v>103</v>
      </c>
      <c r="CI457" t="s">
        <v>1672</v>
      </c>
      <c r="CL457" t="s">
        <v>105</v>
      </c>
      <c r="CM457" t="s">
        <v>197</v>
      </c>
      <c r="CN457" t="s">
        <v>103</v>
      </c>
      <c r="CO457" t="s">
        <v>105</v>
      </c>
      <c r="CP457" t="s">
        <v>110</v>
      </c>
      <c r="CQ457" t="s">
        <v>105</v>
      </c>
      <c r="CR457" t="s">
        <v>105</v>
      </c>
      <c r="CS457">
        <v>20</v>
      </c>
    </row>
    <row r="458" spans="1:100" x14ac:dyDescent="0.25">
      <c r="A458">
        <v>13290959073</v>
      </c>
      <c r="B458">
        <v>414399709</v>
      </c>
      <c r="C458" s="1">
        <v>44588.74255787037</v>
      </c>
      <c r="D458" s="1">
        <v>44588.749456018515</v>
      </c>
      <c r="E458" t="s">
        <v>1673</v>
      </c>
      <c r="F458" t="s">
        <v>101</v>
      </c>
      <c r="G458" t="s">
        <v>102</v>
      </c>
      <c r="H458" t="s">
        <v>103</v>
      </c>
      <c r="I458" t="s">
        <v>103</v>
      </c>
      <c r="J458" t="s">
        <v>105</v>
      </c>
      <c r="K458" t="s">
        <v>66</v>
      </c>
      <c r="L458" t="s">
        <v>1674</v>
      </c>
      <c r="M458" t="s">
        <v>103</v>
      </c>
      <c r="N458" t="s">
        <v>103</v>
      </c>
      <c r="O458" s="3">
        <v>44583</v>
      </c>
      <c r="P458" t="str">
        <f t="shared" si="7"/>
        <v>Jan-22-2022</v>
      </c>
      <c r="Q458" t="s">
        <v>1675</v>
      </c>
      <c r="R458" t="s">
        <v>213</v>
      </c>
      <c r="S458" t="s">
        <v>103</v>
      </c>
      <c r="T458">
        <v>3104</v>
      </c>
      <c r="U458">
        <v>20</v>
      </c>
      <c r="V458" t="s">
        <v>68</v>
      </c>
      <c r="AA458" t="s">
        <v>105</v>
      </c>
      <c r="AB458" t="s">
        <v>295</v>
      </c>
      <c r="AC458" t="s">
        <v>103</v>
      </c>
      <c r="AD458" t="s">
        <v>105</v>
      </c>
      <c r="AN458" t="s">
        <v>128</v>
      </c>
      <c r="AO458" t="s">
        <v>78</v>
      </c>
      <c r="AS458">
        <v>5</v>
      </c>
      <c r="AT458" t="s">
        <v>81</v>
      </c>
      <c r="BB458" t="s">
        <v>1676</v>
      </c>
      <c r="BD458" t="s">
        <v>90</v>
      </c>
      <c r="BE458" t="s">
        <v>91</v>
      </c>
      <c r="BF458" t="s">
        <v>92</v>
      </c>
      <c r="BG458" t="s">
        <v>93</v>
      </c>
      <c r="BI458" t="s">
        <v>130</v>
      </c>
      <c r="BJ458">
        <v>45</v>
      </c>
      <c r="BK458" t="s">
        <v>103</v>
      </c>
      <c r="BL458">
        <v>75</v>
      </c>
      <c r="BM458">
        <v>0</v>
      </c>
      <c r="BN458">
        <v>50</v>
      </c>
      <c r="BO458">
        <v>0</v>
      </c>
      <c r="BP458" t="s">
        <v>103</v>
      </c>
      <c r="BQ458" t="s">
        <v>103</v>
      </c>
      <c r="BR458" t="s">
        <v>103</v>
      </c>
      <c r="BS458" t="s">
        <v>103</v>
      </c>
      <c r="BT458" t="s">
        <v>103</v>
      </c>
      <c r="BV458" t="s">
        <v>153</v>
      </c>
      <c r="BW458" t="s">
        <v>134</v>
      </c>
      <c r="BY458" t="s">
        <v>117</v>
      </c>
      <c r="BZ458" t="s">
        <v>135</v>
      </c>
      <c r="CB458" t="s">
        <v>834</v>
      </c>
      <c r="CC458" t="s">
        <v>119</v>
      </c>
      <c r="CE458" t="s">
        <v>176</v>
      </c>
      <c r="CF458" t="s">
        <v>219</v>
      </c>
      <c r="CG458" t="s">
        <v>103</v>
      </c>
      <c r="CH458" t="s">
        <v>105</v>
      </c>
      <c r="CL458" t="s">
        <v>105</v>
      </c>
      <c r="CM458" t="s">
        <v>122</v>
      </c>
      <c r="CN458" t="s">
        <v>105</v>
      </c>
      <c r="CO458" t="s">
        <v>105</v>
      </c>
      <c r="CQ458" t="s">
        <v>103</v>
      </c>
      <c r="CR458" t="s">
        <v>103</v>
      </c>
      <c r="CS458">
        <v>150</v>
      </c>
      <c r="CT458">
        <v>200</v>
      </c>
      <c r="CU458">
        <v>200</v>
      </c>
    </row>
    <row r="459" spans="1:100" x14ac:dyDescent="0.25">
      <c r="A459">
        <v>13290959285</v>
      </c>
      <c r="B459">
        <v>414399709</v>
      </c>
      <c r="C459" s="1">
        <v>44588.7425</v>
      </c>
      <c r="D459" s="1">
        <v>44588.748425925929</v>
      </c>
      <c r="E459" t="s">
        <v>1677</v>
      </c>
      <c r="F459" t="s">
        <v>101</v>
      </c>
      <c r="G459" t="s">
        <v>102</v>
      </c>
      <c r="H459" t="s">
        <v>103</v>
      </c>
      <c r="I459" t="s">
        <v>103</v>
      </c>
      <c r="J459" t="s">
        <v>105</v>
      </c>
      <c r="K459" t="s">
        <v>160</v>
      </c>
      <c r="M459" t="s">
        <v>103</v>
      </c>
      <c r="N459" t="s">
        <v>103</v>
      </c>
      <c r="O459" s="3">
        <v>44565</v>
      </c>
      <c r="P459" t="str">
        <f t="shared" si="7"/>
        <v>Jan-04-2022</v>
      </c>
      <c r="Q459">
        <v>4538</v>
      </c>
      <c r="R459" t="s">
        <v>127</v>
      </c>
      <c r="S459" t="s">
        <v>105</v>
      </c>
      <c r="T459">
        <v>4576</v>
      </c>
      <c r="U459">
        <v>250</v>
      </c>
      <c r="V459" t="s">
        <v>68</v>
      </c>
      <c r="AA459" t="s">
        <v>103</v>
      </c>
      <c r="AB459">
        <v>2</v>
      </c>
      <c r="AC459" t="s">
        <v>105</v>
      </c>
      <c r="AD459" t="s">
        <v>105</v>
      </c>
      <c r="AE459">
        <v>0</v>
      </c>
      <c r="AK459" t="s">
        <v>77</v>
      </c>
      <c r="AM459" t="s">
        <v>151</v>
      </c>
      <c r="AN459" t="s">
        <v>200</v>
      </c>
      <c r="AQ459" t="s">
        <v>80</v>
      </c>
      <c r="AS459">
        <v>1</v>
      </c>
      <c r="AZ459" t="s">
        <v>87</v>
      </c>
      <c r="BG459" t="s">
        <v>93</v>
      </c>
      <c r="BI459" t="s">
        <v>340</v>
      </c>
      <c r="BJ459">
        <v>1</v>
      </c>
      <c r="BK459" t="s">
        <v>105</v>
      </c>
      <c r="BL459">
        <v>40</v>
      </c>
      <c r="BM459" t="s">
        <v>151</v>
      </c>
      <c r="BN459">
        <v>75</v>
      </c>
      <c r="BO459">
        <v>0</v>
      </c>
      <c r="BP459" t="s">
        <v>103</v>
      </c>
      <c r="BQ459" t="s">
        <v>103</v>
      </c>
      <c r="BR459" t="s">
        <v>105</v>
      </c>
      <c r="BS459" t="s">
        <v>105</v>
      </c>
      <c r="BT459" t="s">
        <v>105</v>
      </c>
      <c r="BU459" t="s">
        <v>105</v>
      </c>
      <c r="BV459" t="s">
        <v>175</v>
      </c>
      <c r="BW459" t="s">
        <v>116</v>
      </c>
      <c r="BY459" t="s">
        <v>117</v>
      </c>
      <c r="BZ459" t="s">
        <v>135</v>
      </c>
      <c r="CB459">
        <v>20</v>
      </c>
      <c r="CC459" t="s">
        <v>119</v>
      </c>
      <c r="CE459" t="s">
        <v>120</v>
      </c>
      <c r="CF459" t="s">
        <v>121</v>
      </c>
      <c r="CG459" t="s">
        <v>105</v>
      </c>
      <c r="CH459" t="s">
        <v>105</v>
      </c>
      <c r="CI459" t="s">
        <v>151</v>
      </c>
      <c r="CL459" t="s">
        <v>105</v>
      </c>
      <c r="CM459" t="s">
        <v>122</v>
      </c>
      <c r="CN459" t="s">
        <v>105</v>
      </c>
      <c r="CO459" t="s">
        <v>105</v>
      </c>
      <c r="CP459" t="s">
        <v>151</v>
      </c>
      <c r="CQ459" t="s">
        <v>105</v>
      </c>
      <c r="CR459" t="s">
        <v>103</v>
      </c>
      <c r="CS459">
        <v>30</v>
      </c>
      <c r="CT459">
        <v>40</v>
      </c>
      <c r="CU459">
        <v>80</v>
      </c>
      <c r="CV459" t="s">
        <v>151</v>
      </c>
    </row>
    <row r="460" spans="1:100" x14ac:dyDescent="0.25">
      <c r="A460">
        <v>13290950023</v>
      </c>
      <c r="B460">
        <v>414399709</v>
      </c>
      <c r="C460" s="1">
        <v>44588.739583333336</v>
      </c>
      <c r="D460" s="1">
        <v>44588.746134259258</v>
      </c>
      <c r="E460" t="s">
        <v>1678</v>
      </c>
      <c r="F460" t="s">
        <v>101</v>
      </c>
      <c r="G460" t="s">
        <v>102</v>
      </c>
      <c r="H460" t="s">
        <v>103</v>
      </c>
      <c r="I460" t="s">
        <v>103</v>
      </c>
      <c r="J460" t="s">
        <v>105</v>
      </c>
      <c r="K460" t="s">
        <v>160</v>
      </c>
      <c r="M460" t="s">
        <v>105</v>
      </c>
      <c r="N460" t="s">
        <v>125</v>
      </c>
      <c r="P460" t="str">
        <f t="shared" si="7"/>
        <v>Jan-00-1900</v>
      </c>
      <c r="Q460" t="s">
        <v>402</v>
      </c>
      <c r="R460" t="s">
        <v>213</v>
      </c>
      <c r="S460" t="s">
        <v>103</v>
      </c>
      <c r="T460">
        <v>3042</v>
      </c>
      <c r="V460" t="s">
        <v>68</v>
      </c>
      <c r="AA460" t="s">
        <v>105</v>
      </c>
      <c r="AC460" t="s">
        <v>103</v>
      </c>
      <c r="AD460" t="s">
        <v>105</v>
      </c>
      <c r="AE460">
        <v>0</v>
      </c>
      <c r="AK460" t="s">
        <v>77</v>
      </c>
      <c r="AM460" t="s">
        <v>151</v>
      </c>
      <c r="AN460" t="s">
        <v>128</v>
      </c>
      <c r="AQ460" t="s">
        <v>80</v>
      </c>
      <c r="AS460">
        <v>6</v>
      </c>
      <c r="AY460" t="s">
        <v>86</v>
      </c>
      <c r="BD460" t="s">
        <v>90</v>
      </c>
      <c r="BE460" t="s">
        <v>91</v>
      </c>
      <c r="BG460" t="s">
        <v>93</v>
      </c>
      <c r="BI460" t="s">
        <v>162</v>
      </c>
      <c r="BJ460">
        <v>5</v>
      </c>
      <c r="BK460" t="s">
        <v>105</v>
      </c>
      <c r="BL460">
        <v>80</v>
      </c>
      <c r="BM460" t="s">
        <v>244</v>
      </c>
      <c r="BN460">
        <v>140</v>
      </c>
      <c r="BO460" t="s">
        <v>244</v>
      </c>
      <c r="BP460" t="s">
        <v>103</v>
      </c>
      <c r="BQ460" t="s">
        <v>103</v>
      </c>
      <c r="BR460" t="s">
        <v>103</v>
      </c>
      <c r="BS460" t="s">
        <v>103</v>
      </c>
      <c r="BT460" t="s">
        <v>103</v>
      </c>
      <c r="BU460" t="s">
        <v>105</v>
      </c>
      <c r="BV460" t="s">
        <v>133</v>
      </c>
      <c r="BW460" t="s">
        <v>116</v>
      </c>
      <c r="BY460" t="s">
        <v>117</v>
      </c>
      <c r="BZ460" t="s">
        <v>135</v>
      </c>
      <c r="CB460">
        <v>0</v>
      </c>
      <c r="CC460" t="s">
        <v>164</v>
      </c>
      <c r="CE460" t="s">
        <v>136</v>
      </c>
    </row>
    <row r="461" spans="1:100" x14ac:dyDescent="0.25">
      <c r="A461">
        <v>13290950817</v>
      </c>
      <c r="B461">
        <v>414399709</v>
      </c>
      <c r="C461" s="1">
        <v>44588.740127314813</v>
      </c>
      <c r="D461" s="1">
        <v>44588.745879629627</v>
      </c>
      <c r="E461" t="s">
        <v>1679</v>
      </c>
      <c r="F461" t="s">
        <v>101</v>
      </c>
      <c r="G461" t="s">
        <v>102</v>
      </c>
      <c r="H461" t="s">
        <v>103</v>
      </c>
      <c r="I461" t="s">
        <v>103</v>
      </c>
      <c r="J461" t="s">
        <v>105</v>
      </c>
      <c r="K461" t="s">
        <v>124</v>
      </c>
      <c r="M461" t="s">
        <v>103</v>
      </c>
      <c r="N461" t="s">
        <v>103</v>
      </c>
      <c r="O461" t="s">
        <v>221</v>
      </c>
      <c r="P461" t="str">
        <f t="shared" si="7"/>
        <v>Jan-23-2022</v>
      </c>
      <c r="Q461">
        <v>4554</v>
      </c>
      <c r="R461" t="s">
        <v>109</v>
      </c>
      <c r="S461" t="s">
        <v>103</v>
      </c>
      <c r="T461">
        <v>4547</v>
      </c>
      <c r="U461">
        <v>35</v>
      </c>
      <c r="V461" t="s">
        <v>68</v>
      </c>
      <c r="AA461" t="s">
        <v>103</v>
      </c>
      <c r="AB461">
        <v>2</v>
      </c>
      <c r="AC461" t="s">
        <v>103</v>
      </c>
      <c r="AD461" t="s">
        <v>105</v>
      </c>
      <c r="AE461">
        <v>0</v>
      </c>
      <c r="AK461" t="s">
        <v>77</v>
      </c>
      <c r="AM461" t="s">
        <v>110</v>
      </c>
      <c r="AN461" t="s">
        <v>172</v>
      </c>
      <c r="AR461" t="s">
        <v>1240</v>
      </c>
      <c r="AS461">
        <v>2</v>
      </c>
      <c r="AY461" t="s">
        <v>86</v>
      </c>
      <c r="BD461" t="s">
        <v>90</v>
      </c>
      <c r="BF461" t="s">
        <v>92</v>
      </c>
      <c r="BG461" t="s">
        <v>93</v>
      </c>
      <c r="BI461" t="s">
        <v>112</v>
      </c>
      <c r="BJ461">
        <v>18</v>
      </c>
      <c r="BK461" t="s">
        <v>105</v>
      </c>
      <c r="BL461">
        <v>15</v>
      </c>
      <c r="BM461" t="s">
        <v>110</v>
      </c>
      <c r="BN461">
        <v>20</v>
      </c>
      <c r="BO461" t="s">
        <v>110</v>
      </c>
      <c r="BP461" t="s">
        <v>103</v>
      </c>
      <c r="BQ461" t="s">
        <v>103</v>
      </c>
      <c r="BR461" t="s">
        <v>105</v>
      </c>
      <c r="BS461" t="s">
        <v>105</v>
      </c>
      <c r="BT461" t="s">
        <v>105</v>
      </c>
      <c r="BU461" t="s">
        <v>105</v>
      </c>
      <c r="BV461" t="s">
        <v>284</v>
      </c>
      <c r="BW461" t="s">
        <v>116</v>
      </c>
      <c r="BY461" t="s">
        <v>117</v>
      </c>
      <c r="BZ461" t="s">
        <v>135</v>
      </c>
      <c r="CB461">
        <v>23</v>
      </c>
      <c r="CC461" t="s">
        <v>119</v>
      </c>
      <c r="CE461" t="s">
        <v>176</v>
      </c>
      <c r="CF461" t="s">
        <v>121</v>
      </c>
      <c r="CG461" t="s">
        <v>103</v>
      </c>
      <c r="CH461" t="s">
        <v>103</v>
      </c>
      <c r="CI461" t="s">
        <v>141</v>
      </c>
      <c r="CL461" t="s">
        <v>105</v>
      </c>
      <c r="CM461" t="s">
        <v>122</v>
      </c>
      <c r="CN461" t="s">
        <v>103</v>
      </c>
      <c r="CO461" t="s">
        <v>105</v>
      </c>
      <c r="CP461" t="s">
        <v>110</v>
      </c>
      <c r="CQ461" t="s">
        <v>105</v>
      </c>
      <c r="CR461" t="s">
        <v>105</v>
      </c>
      <c r="CS461">
        <v>100</v>
      </c>
      <c r="CT461">
        <v>150</v>
      </c>
    </row>
    <row r="462" spans="1:100" x14ac:dyDescent="0.25">
      <c r="A462">
        <v>13290946299</v>
      </c>
      <c r="B462">
        <v>414399709</v>
      </c>
      <c r="C462" s="1">
        <v>44588.738553240742</v>
      </c>
      <c r="D462" s="1">
        <v>44588.745138888888</v>
      </c>
      <c r="E462" t="s">
        <v>1680</v>
      </c>
      <c r="F462" t="s">
        <v>101</v>
      </c>
      <c r="G462" t="s">
        <v>102</v>
      </c>
      <c r="H462" t="s">
        <v>103</v>
      </c>
      <c r="I462" t="s">
        <v>103</v>
      </c>
      <c r="J462" t="s">
        <v>105</v>
      </c>
      <c r="K462" t="s">
        <v>190</v>
      </c>
      <c r="M462" t="s">
        <v>103</v>
      </c>
      <c r="N462" t="s">
        <v>103</v>
      </c>
      <c r="O462" t="s">
        <v>396</v>
      </c>
      <c r="P462" t="str">
        <f t="shared" si="7"/>
        <v>Dec-31-2021</v>
      </c>
      <c r="Q462" t="s">
        <v>1681</v>
      </c>
      <c r="T462">
        <v>4330</v>
      </c>
      <c r="U462">
        <v>180</v>
      </c>
      <c r="V462" t="s">
        <v>68</v>
      </c>
      <c r="AA462" t="s">
        <v>103</v>
      </c>
      <c r="AB462">
        <v>2</v>
      </c>
      <c r="AC462" t="s">
        <v>103</v>
      </c>
      <c r="AD462" t="s">
        <v>105</v>
      </c>
      <c r="AE462">
        <v>0</v>
      </c>
      <c r="AK462" t="s">
        <v>77</v>
      </c>
      <c r="AM462" t="s">
        <v>151</v>
      </c>
      <c r="AN462" t="s">
        <v>200</v>
      </c>
      <c r="AS462">
        <v>0</v>
      </c>
      <c r="AT462" t="s">
        <v>81</v>
      </c>
      <c r="BD462" t="s">
        <v>90</v>
      </c>
      <c r="BG462" t="s">
        <v>93</v>
      </c>
      <c r="BI462" t="s">
        <v>162</v>
      </c>
      <c r="BJ462">
        <v>30</v>
      </c>
      <c r="BK462" t="s">
        <v>105</v>
      </c>
      <c r="BL462">
        <v>30</v>
      </c>
      <c r="BM462" t="s">
        <v>151</v>
      </c>
      <c r="BN462">
        <v>0</v>
      </c>
      <c r="BO462">
        <v>0</v>
      </c>
      <c r="BP462" t="s">
        <v>103</v>
      </c>
      <c r="BQ462" t="s">
        <v>103</v>
      </c>
      <c r="BR462" t="s">
        <v>103</v>
      </c>
      <c r="BS462" t="s">
        <v>105</v>
      </c>
      <c r="BT462" t="s">
        <v>105</v>
      </c>
      <c r="BU462" t="s">
        <v>105</v>
      </c>
      <c r="BV462" t="s">
        <v>133</v>
      </c>
      <c r="BW462" t="s">
        <v>116</v>
      </c>
      <c r="BY462" t="s">
        <v>117</v>
      </c>
      <c r="BZ462" t="s">
        <v>135</v>
      </c>
      <c r="CB462" t="s">
        <v>136</v>
      </c>
      <c r="CC462" t="s">
        <v>119</v>
      </c>
      <c r="CE462" t="s">
        <v>136</v>
      </c>
      <c r="CF462" t="s">
        <v>138</v>
      </c>
      <c r="CG462" t="s">
        <v>105</v>
      </c>
      <c r="CH462" t="s">
        <v>105</v>
      </c>
      <c r="CL462" t="s">
        <v>105</v>
      </c>
      <c r="CM462" t="s">
        <v>188</v>
      </c>
      <c r="CN462" t="s">
        <v>105</v>
      </c>
      <c r="CO462" t="s">
        <v>105</v>
      </c>
      <c r="CQ462" t="s">
        <v>105</v>
      </c>
      <c r="CR462" t="s">
        <v>105</v>
      </c>
      <c r="CS462">
        <v>150</v>
      </c>
      <c r="CT462">
        <v>50</v>
      </c>
      <c r="CU462">
        <v>100</v>
      </c>
    </row>
    <row r="463" spans="1:100" x14ac:dyDescent="0.25">
      <c r="A463">
        <v>13290929494</v>
      </c>
      <c r="B463">
        <v>414399709</v>
      </c>
      <c r="C463" s="1">
        <v>44588.733263888891</v>
      </c>
      <c r="D463" s="1">
        <v>44588.745011574072</v>
      </c>
      <c r="E463" t="s">
        <v>1682</v>
      </c>
      <c r="F463" t="s">
        <v>101</v>
      </c>
      <c r="G463" t="s">
        <v>102</v>
      </c>
      <c r="H463" t="s">
        <v>103</v>
      </c>
      <c r="I463" t="s">
        <v>103</v>
      </c>
      <c r="J463" t="s">
        <v>105</v>
      </c>
      <c r="K463" t="s">
        <v>124</v>
      </c>
      <c r="M463" t="s">
        <v>103</v>
      </c>
      <c r="N463" t="s">
        <v>103</v>
      </c>
      <c r="O463" t="s">
        <v>221</v>
      </c>
      <c r="P463" t="str">
        <f t="shared" si="7"/>
        <v>Jan-23-2022</v>
      </c>
      <c r="Q463" t="s">
        <v>1124</v>
      </c>
      <c r="R463" t="s">
        <v>109</v>
      </c>
      <c r="S463" t="s">
        <v>103</v>
      </c>
      <c r="T463">
        <v>2026</v>
      </c>
      <c r="U463">
        <v>15</v>
      </c>
      <c r="V463" t="s">
        <v>68</v>
      </c>
      <c r="AA463" t="s">
        <v>105</v>
      </c>
      <c r="AB463" t="s">
        <v>272</v>
      </c>
      <c r="AC463" t="s">
        <v>103</v>
      </c>
      <c r="AD463" t="s">
        <v>103</v>
      </c>
      <c r="AE463">
        <v>1</v>
      </c>
      <c r="AG463" t="s">
        <v>73</v>
      </c>
      <c r="AM463" t="s">
        <v>1281</v>
      </c>
      <c r="AN463" t="s">
        <v>111</v>
      </c>
      <c r="AP463" t="s">
        <v>79</v>
      </c>
      <c r="AR463" t="s">
        <v>1683</v>
      </c>
      <c r="AS463">
        <v>4</v>
      </c>
      <c r="AT463" t="s">
        <v>81</v>
      </c>
      <c r="AY463" t="s">
        <v>86</v>
      </c>
      <c r="BD463" t="s">
        <v>90</v>
      </c>
      <c r="BG463" t="s">
        <v>93</v>
      </c>
      <c r="BI463" t="s">
        <v>162</v>
      </c>
      <c r="BJ463">
        <v>3</v>
      </c>
      <c r="BK463" t="s">
        <v>105</v>
      </c>
      <c r="BL463" t="s">
        <v>538</v>
      </c>
      <c r="BM463" t="s">
        <v>151</v>
      </c>
      <c r="BN463">
        <v>60</v>
      </c>
      <c r="BO463">
        <v>120</v>
      </c>
      <c r="BP463" t="s">
        <v>103</v>
      </c>
      <c r="BQ463" t="s">
        <v>103</v>
      </c>
      <c r="BR463" t="s">
        <v>103</v>
      </c>
      <c r="BS463" t="s">
        <v>103</v>
      </c>
      <c r="BT463" t="s">
        <v>103</v>
      </c>
      <c r="BU463" t="s">
        <v>105</v>
      </c>
      <c r="BV463" t="s">
        <v>284</v>
      </c>
      <c r="BW463" t="s">
        <v>116</v>
      </c>
      <c r="BY463" t="s">
        <v>117</v>
      </c>
      <c r="BZ463" t="s">
        <v>118</v>
      </c>
      <c r="CB463">
        <v>25</v>
      </c>
      <c r="CC463" t="s">
        <v>298</v>
      </c>
      <c r="CE463" t="s">
        <v>218</v>
      </c>
      <c r="CF463" t="s">
        <v>121</v>
      </c>
      <c r="CG463" t="s">
        <v>103</v>
      </c>
      <c r="CH463" t="s">
        <v>103</v>
      </c>
      <c r="CI463" t="s">
        <v>1684</v>
      </c>
      <c r="CL463" t="s">
        <v>105</v>
      </c>
      <c r="CM463" t="s">
        <v>197</v>
      </c>
      <c r="CN463" t="s">
        <v>103</v>
      </c>
      <c r="CO463" t="s">
        <v>105</v>
      </c>
      <c r="CP463" t="s">
        <v>151</v>
      </c>
      <c r="CQ463" t="s">
        <v>103</v>
      </c>
      <c r="CR463" t="s">
        <v>105</v>
      </c>
      <c r="CS463">
        <v>25</v>
      </c>
      <c r="CT463">
        <v>0</v>
      </c>
      <c r="CU463" t="s">
        <v>1685</v>
      </c>
      <c r="CV463" t="s">
        <v>1686</v>
      </c>
    </row>
    <row r="464" spans="1:100" x14ac:dyDescent="0.25">
      <c r="A464">
        <v>13290966077</v>
      </c>
      <c r="B464">
        <v>414399709</v>
      </c>
      <c r="C464" s="1">
        <v>44588.744525462964</v>
      </c>
      <c r="D464" s="1">
        <v>44588.744699074072</v>
      </c>
      <c r="E464" t="s">
        <v>1687</v>
      </c>
      <c r="F464" t="s">
        <v>101</v>
      </c>
      <c r="G464" t="s">
        <v>102</v>
      </c>
      <c r="H464" t="s">
        <v>103</v>
      </c>
      <c r="P464" t="str">
        <f t="shared" si="7"/>
        <v>Jan-00-1900</v>
      </c>
    </row>
    <row r="465" spans="1:100" x14ac:dyDescent="0.25">
      <c r="A465">
        <v>13290930238</v>
      </c>
      <c r="B465">
        <v>414399709</v>
      </c>
      <c r="C465" s="1">
        <v>44588.733483796299</v>
      </c>
      <c r="D465" s="1">
        <v>44588.744039351855</v>
      </c>
      <c r="E465" t="s">
        <v>1688</v>
      </c>
      <c r="F465" t="s">
        <v>101</v>
      </c>
      <c r="G465" t="s">
        <v>102</v>
      </c>
      <c r="H465" t="s">
        <v>103</v>
      </c>
      <c r="I465" t="s">
        <v>103</v>
      </c>
      <c r="J465" t="s">
        <v>105</v>
      </c>
      <c r="K465" t="s">
        <v>160</v>
      </c>
      <c r="M465" t="s">
        <v>103</v>
      </c>
      <c r="N465" t="s">
        <v>103</v>
      </c>
      <c r="O465" s="3">
        <v>44585</v>
      </c>
      <c r="P465" t="str">
        <f t="shared" si="7"/>
        <v>Jan-24-2022</v>
      </c>
      <c r="Q465" t="s">
        <v>1689</v>
      </c>
      <c r="R465" t="s">
        <v>127</v>
      </c>
      <c r="S465" t="s">
        <v>103</v>
      </c>
      <c r="T465">
        <v>10512</v>
      </c>
      <c r="U465">
        <v>60</v>
      </c>
      <c r="V465" t="s">
        <v>68</v>
      </c>
      <c r="AA465" t="s">
        <v>105</v>
      </c>
      <c r="AB465" t="s">
        <v>1690</v>
      </c>
      <c r="AC465" t="s">
        <v>103</v>
      </c>
      <c r="AD465" t="s">
        <v>103</v>
      </c>
      <c r="AE465">
        <v>5</v>
      </c>
      <c r="AJ465" t="s">
        <v>76</v>
      </c>
      <c r="AM465">
        <v>4538</v>
      </c>
      <c r="AN465" t="s">
        <v>200</v>
      </c>
      <c r="AR465" t="s">
        <v>399</v>
      </c>
      <c r="AS465" t="s">
        <v>399</v>
      </c>
      <c r="BA465" t="s">
        <v>88</v>
      </c>
      <c r="BC465" t="s">
        <v>89</v>
      </c>
      <c r="BI465" t="s">
        <v>112</v>
      </c>
      <c r="BJ465" t="s">
        <v>1691</v>
      </c>
      <c r="BK465" t="s">
        <v>105</v>
      </c>
      <c r="BL465" t="s">
        <v>1087</v>
      </c>
      <c r="BM465" t="s">
        <v>295</v>
      </c>
      <c r="BN465" t="s">
        <v>1692</v>
      </c>
      <c r="BO465">
        <v>1800</v>
      </c>
      <c r="BP465" t="s">
        <v>103</v>
      </c>
      <c r="BQ465" t="s">
        <v>103</v>
      </c>
      <c r="BR465" t="s">
        <v>103</v>
      </c>
      <c r="BS465" t="s">
        <v>103</v>
      </c>
      <c r="BT465" t="s">
        <v>103</v>
      </c>
      <c r="BU465" t="s">
        <v>105</v>
      </c>
      <c r="BV465" t="s">
        <v>133</v>
      </c>
      <c r="BW465" t="s">
        <v>116</v>
      </c>
      <c r="BY465" t="s">
        <v>117</v>
      </c>
      <c r="BZ465" t="s">
        <v>135</v>
      </c>
      <c r="CB465" t="s">
        <v>399</v>
      </c>
      <c r="CC465" t="s">
        <v>119</v>
      </c>
      <c r="CE465" t="s">
        <v>285</v>
      </c>
      <c r="CF465" t="s">
        <v>121</v>
      </c>
      <c r="CG465" t="s">
        <v>103</v>
      </c>
      <c r="CH465" t="s">
        <v>103</v>
      </c>
      <c r="CI465" t="s">
        <v>498</v>
      </c>
      <c r="CL465" t="s">
        <v>105</v>
      </c>
      <c r="CM465" t="s">
        <v>122</v>
      </c>
      <c r="CN465" t="s">
        <v>105</v>
      </c>
      <c r="CO465" t="s">
        <v>105</v>
      </c>
      <c r="CP465" t="s">
        <v>295</v>
      </c>
      <c r="CQ465" t="s">
        <v>105</v>
      </c>
      <c r="CR465" t="s">
        <v>103</v>
      </c>
      <c r="CS465" t="s">
        <v>1693</v>
      </c>
      <c r="CV465" t="s">
        <v>1694</v>
      </c>
    </row>
    <row r="466" spans="1:100" x14ac:dyDescent="0.25">
      <c r="A466">
        <v>13290935053</v>
      </c>
      <c r="B466">
        <v>414399709</v>
      </c>
      <c r="C466" s="1">
        <v>44588.734305555554</v>
      </c>
      <c r="D466" s="1">
        <v>44588.743842592594</v>
      </c>
      <c r="E466" t="s">
        <v>1695</v>
      </c>
      <c r="F466" t="s">
        <v>101</v>
      </c>
      <c r="G466" t="s">
        <v>102</v>
      </c>
      <c r="H466" t="s">
        <v>103</v>
      </c>
      <c r="I466" t="s">
        <v>103</v>
      </c>
      <c r="J466" t="s">
        <v>105</v>
      </c>
      <c r="K466" t="s">
        <v>106</v>
      </c>
      <c r="M466" t="s">
        <v>105</v>
      </c>
      <c r="N466" t="s">
        <v>125</v>
      </c>
      <c r="P466" t="str">
        <f t="shared" si="7"/>
        <v>Jan-00-1900</v>
      </c>
      <c r="Q466" t="s">
        <v>1696</v>
      </c>
      <c r="R466" t="s">
        <v>127</v>
      </c>
      <c r="S466" t="s">
        <v>103</v>
      </c>
      <c r="T466">
        <v>14051</v>
      </c>
      <c r="U466">
        <v>0</v>
      </c>
      <c r="V466" t="s">
        <v>68</v>
      </c>
      <c r="AA466" t="s">
        <v>103</v>
      </c>
      <c r="AB466">
        <v>2</v>
      </c>
      <c r="AC466" t="s">
        <v>103</v>
      </c>
      <c r="AD466" t="s">
        <v>103</v>
      </c>
      <c r="AE466">
        <v>2</v>
      </c>
      <c r="AG466" t="s">
        <v>73</v>
      </c>
      <c r="AM466" t="s">
        <v>1697</v>
      </c>
      <c r="AN466" t="s">
        <v>172</v>
      </c>
      <c r="AQ466" t="s">
        <v>80</v>
      </c>
      <c r="AS466">
        <v>1</v>
      </c>
      <c r="AY466" t="s">
        <v>86</v>
      </c>
      <c r="BC466" t="s">
        <v>89</v>
      </c>
      <c r="BD466" t="s">
        <v>90</v>
      </c>
      <c r="BE466" t="s">
        <v>91</v>
      </c>
      <c r="BF466" t="s">
        <v>92</v>
      </c>
      <c r="BG466" t="s">
        <v>93</v>
      </c>
      <c r="BI466" t="s">
        <v>112</v>
      </c>
      <c r="BJ466">
        <v>12</v>
      </c>
      <c r="BK466" t="s">
        <v>103</v>
      </c>
      <c r="BL466">
        <v>80</v>
      </c>
      <c r="BM466" t="s">
        <v>151</v>
      </c>
      <c r="BN466">
        <v>60</v>
      </c>
      <c r="BO466">
        <v>165</v>
      </c>
      <c r="BP466" t="s">
        <v>103</v>
      </c>
      <c r="BQ466" t="s">
        <v>103</v>
      </c>
      <c r="BV466" t="s">
        <v>153</v>
      </c>
      <c r="BW466" t="s">
        <v>116</v>
      </c>
      <c r="BY466" t="s">
        <v>117</v>
      </c>
      <c r="BZ466" t="s">
        <v>135</v>
      </c>
      <c r="CC466" t="s">
        <v>119</v>
      </c>
      <c r="CE466" t="s">
        <v>136</v>
      </c>
      <c r="CF466" t="s">
        <v>219</v>
      </c>
      <c r="CG466" t="s">
        <v>103</v>
      </c>
      <c r="CH466" t="s">
        <v>105</v>
      </c>
      <c r="CL466" t="s">
        <v>105</v>
      </c>
      <c r="CM466" t="s">
        <v>122</v>
      </c>
      <c r="CN466" t="s">
        <v>103</v>
      </c>
      <c r="CO466" t="s">
        <v>105</v>
      </c>
      <c r="CR466" t="s">
        <v>105</v>
      </c>
      <c r="CV466" t="s">
        <v>1698</v>
      </c>
    </row>
    <row r="467" spans="1:100" x14ac:dyDescent="0.25">
      <c r="A467">
        <v>13290962448</v>
      </c>
      <c r="B467">
        <v>414399709</v>
      </c>
      <c r="C467" s="1">
        <v>44588.743113425924</v>
      </c>
      <c r="D467" s="1">
        <v>44588.743807870371</v>
      </c>
      <c r="E467" t="s">
        <v>1699</v>
      </c>
      <c r="F467" t="s">
        <v>101</v>
      </c>
      <c r="G467" t="s">
        <v>102</v>
      </c>
      <c r="H467" t="s">
        <v>103</v>
      </c>
      <c r="P467" t="str">
        <f t="shared" si="7"/>
        <v>Jan-00-1900</v>
      </c>
    </row>
    <row r="468" spans="1:100" x14ac:dyDescent="0.25">
      <c r="A468">
        <v>13290957376</v>
      </c>
      <c r="B468">
        <v>414399709</v>
      </c>
      <c r="C468" s="1">
        <v>44588.741655092592</v>
      </c>
      <c r="D468" s="1">
        <v>44588.743148148147</v>
      </c>
      <c r="E468" t="s">
        <v>1700</v>
      </c>
      <c r="F468" t="s">
        <v>101</v>
      </c>
      <c r="G468" t="s">
        <v>102</v>
      </c>
      <c r="H468" t="s">
        <v>103</v>
      </c>
      <c r="I468" t="s">
        <v>105</v>
      </c>
      <c r="J468" t="s">
        <v>105</v>
      </c>
      <c r="K468" t="s">
        <v>160</v>
      </c>
      <c r="M468" t="s">
        <v>105</v>
      </c>
      <c r="N468" t="s">
        <v>125</v>
      </c>
      <c r="P468" t="str">
        <f t="shared" si="7"/>
        <v>Jan-00-1900</v>
      </c>
    </row>
    <row r="469" spans="1:100" x14ac:dyDescent="0.25">
      <c r="A469">
        <v>13290929834</v>
      </c>
      <c r="B469">
        <v>414399709</v>
      </c>
      <c r="C469" s="1">
        <v>44588.733506944445</v>
      </c>
      <c r="D469" s="1">
        <v>44588.741979166669</v>
      </c>
      <c r="E469" t="s">
        <v>1701</v>
      </c>
      <c r="F469" t="s">
        <v>101</v>
      </c>
      <c r="G469" t="s">
        <v>102</v>
      </c>
      <c r="H469" t="s">
        <v>103</v>
      </c>
      <c r="I469" t="s">
        <v>103</v>
      </c>
      <c r="J469" t="s">
        <v>105</v>
      </c>
      <c r="K469" t="s">
        <v>106</v>
      </c>
      <c r="M469" t="s">
        <v>103</v>
      </c>
      <c r="N469" t="s">
        <v>103</v>
      </c>
      <c r="O469" t="s">
        <v>169</v>
      </c>
      <c r="P469" t="str">
        <f t="shared" si="7"/>
        <v>Jan-22-2022</v>
      </c>
      <c r="Q469" t="s">
        <v>170</v>
      </c>
      <c r="R469" t="s">
        <v>127</v>
      </c>
      <c r="S469" t="s">
        <v>103</v>
      </c>
      <c r="T469">
        <v>3079</v>
      </c>
      <c r="U469">
        <v>60</v>
      </c>
      <c r="V469" t="s">
        <v>68</v>
      </c>
      <c r="AA469" t="s">
        <v>103</v>
      </c>
      <c r="AB469">
        <v>4</v>
      </c>
      <c r="AC469" t="s">
        <v>103</v>
      </c>
      <c r="AD469" t="s">
        <v>105</v>
      </c>
      <c r="AE469">
        <v>0</v>
      </c>
      <c r="AK469" t="s">
        <v>77</v>
      </c>
      <c r="AM469" t="s">
        <v>151</v>
      </c>
      <c r="AN469" t="s">
        <v>128</v>
      </c>
      <c r="AQ469" t="s">
        <v>80</v>
      </c>
      <c r="AS469">
        <v>1</v>
      </c>
      <c r="AT469" t="s">
        <v>81</v>
      </c>
      <c r="BD469" t="s">
        <v>90</v>
      </c>
      <c r="BI469" t="s">
        <v>112</v>
      </c>
      <c r="BJ469">
        <v>15</v>
      </c>
      <c r="BK469" t="s">
        <v>105</v>
      </c>
      <c r="BL469">
        <v>75</v>
      </c>
      <c r="BM469" t="s">
        <v>151</v>
      </c>
      <c r="BN469">
        <v>100</v>
      </c>
      <c r="BO469" t="s">
        <v>151</v>
      </c>
      <c r="BP469" t="s">
        <v>103</v>
      </c>
      <c r="BQ469" t="s">
        <v>103</v>
      </c>
      <c r="BR469" t="s">
        <v>105</v>
      </c>
      <c r="BS469" t="s">
        <v>105</v>
      </c>
      <c r="BT469" t="s">
        <v>105</v>
      </c>
      <c r="BU469" t="s">
        <v>105</v>
      </c>
      <c r="BV469" t="s">
        <v>153</v>
      </c>
      <c r="BW469" t="s">
        <v>116</v>
      </c>
      <c r="BY469" t="s">
        <v>117</v>
      </c>
      <c r="BZ469" t="s">
        <v>135</v>
      </c>
      <c r="CB469" t="s">
        <v>229</v>
      </c>
      <c r="CC469" t="s">
        <v>298</v>
      </c>
      <c r="CE469" t="s">
        <v>176</v>
      </c>
      <c r="CF469" t="s">
        <v>121</v>
      </c>
      <c r="CG469" t="s">
        <v>105</v>
      </c>
      <c r="CH469" t="s">
        <v>103</v>
      </c>
      <c r="CI469" t="s">
        <v>1702</v>
      </c>
      <c r="CJ469" t="s">
        <v>1703</v>
      </c>
      <c r="CL469" t="s">
        <v>105</v>
      </c>
      <c r="CM469" t="s">
        <v>122</v>
      </c>
      <c r="CN469" t="s">
        <v>105</v>
      </c>
      <c r="CO469" t="s">
        <v>105</v>
      </c>
      <c r="CP469" t="s">
        <v>151</v>
      </c>
      <c r="CQ469" t="s">
        <v>105</v>
      </c>
      <c r="CR469" t="s">
        <v>105</v>
      </c>
      <c r="CS469" t="s">
        <v>1704</v>
      </c>
    </row>
    <row r="470" spans="1:100" x14ac:dyDescent="0.25">
      <c r="A470">
        <v>13290933608</v>
      </c>
      <c r="B470">
        <v>414399709</v>
      </c>
      <c r="C470" s="1">
        <v>44588.733611111114</v>
      </c>
      <c r="D470" s="1">
        <v>44588.739756944444</v>
      </c>
      <c r="E470" t="s">
        <v>1705</v>
      </c>
      <c r="F470" t="s">
        <v>101</v>
      </c>
      <c r="G470" t="s">
        <v>102</v>
      </c>
      <c r="H470" t="s">
        <v>103</v>
      </c>
      <c r="I470" t="s">
        <v>103</v>
      </c>
      <c r="J470" t="s">
        <v>105</v>
      </c>
      <c r="K470" t="s">
        <v>160</v>
      </c>
      <c r="M470" t="s">
        <v>105</v>
      </c>
      <c r="N470" t="s">
        <v>125</v>
      </c>
      <c r="P470" t="str">
        <f t="shared" si="7"/>
        <v>Jan-00-1900</v>
      </c>
      <c r="Q470" t="s">
        <v>1706</v>
      </c>
      <c r="R470" t="s">
        <v>109</v>
      </c>
      <c r="S470" t="s">
        <v>103</v>
      </c>
      <c r="T470">
        <v>4476</v>
      </c>
      <c r="U470">
        <v>180</v>
      </c>
      <c r="V470" t="s">
        <v>68</v>
      </c>
      <c r="AA470" t="s">
        <v>103</v>
      </c>
      <c r="AB470">
        <v>3</v>
      </c>
      <c r="AC470" t="s">
        <v>103</v>
      </c>
      <c r="AD470" t="s">
        <v>103</v>
      </c>
      <c r="AE470">
        <v>2</v>
      </c>
      <c r="AF470" t="s">
        <v>72</v>
      </c>
      <c r="AM470">
        <v>4578</v>
      </c>
      <c r="AN470" t="s">
        <v>172</v>
      </c>
      <c r="AR470" t="s">
        <v>1707</v>
      </c>
      <c r="AS470">
        <v>1</v>
      </c>
      <c r="AZ470" t="s">
        <v>87</v>
      </c>
      <c r="BD470" t="s">
        <v>90</v>
      </c>
      <c r="BE470" t="s">
        <v>91</v>
      </c>
      <c r="BG470" t="s">
        <v>93</v>
      </c>
      <c r="BI470" t="s">
        <v>162</v>
      </c>
      <c r="BJ470">
        <v>10</v>
      </c>
      <c r="BK470" t="s">
        <v>105</v>
      </c>
      <c r="BL470">
        <v>15</v>
      </c>
      <c r="BM470" t="s">
        <v>151</v>
      </c>
      <c r="BN470">
        <v>25</v>
      </c>
      <c r="BO470">
        <v>0</v>
      </c>
      <c r="BP470" t="s">
        <v>103</v>
      </c>
      <c r="BQ470" t="s">
        <v>103</v>
      </c>
      <c r="BR470" t="s">
        <v>103</v>
      </c>
      <c r="BS470" t="s">
        <v>103</v>
      </c>
      <c r="BT470" t="s">
        <v>103</v>
      </c>
      <c r="BU470" t="s">
        <v>105</v>
      </c>
      <c r="BV470" t="s">
        <v>284</v>
      </c>
      <c r="BW470" t="s">
        <v>116</v>
      </c>
      <c r="BY470" t="s">
        <v>117</v>
      </c>
      <c r="BZ470" t="s">
        <v>66</v>
      </c>
      <c r="CA470" t="s">
        <v>1708</v>
      </c>
      <c r="CB470">
        <v>20</v>
      </c>
      <c r="CC470" t="s">
        <v>137</v>
      </c>
      <c r="CE470" t="s">
        <v>176</v>
      </c>
      <c r="CF470" t="s">
        <v>121</v>
      </c>
      <c r="CG470" t="s">
        <v>103</v>
      </c>
      <c r="CH470" t="s">
        <v>103</v>
      </c>
      <c r="CI470" t="s">
        <v>141</v>
      </c>
      <c r="CL470" t="s">
        <v>105</v>
      </c>
      <c r="CM470" t="s">
        <v>197</v>
      </c>
      <c r="CN470" t="s">
        <v>105</v>
      </c>
      <c r="CO470" t="s">
        <v>105</v>
      </c>
      <c r="CQ470" t="s">
        <v>105</v>
      </c>
      <c r="CR470" t="s">
        <v>105</v>
      </c>
      <c r="CS470">
        <v>20</v>
      </c>
      <c r="CT470">
        <v>10</v>
      </c>
    </row>
    <row r="471" spans="1:100" x14ac:dyDescent="0.25">
      <c r="A471">
        <v>13290935128</v>
      </c>
      <c r="B471">
        <v>414399709</v>
      </c>
      <c r="C471" s="1">
        <v>44588.735462962963</v>
      </c>
      <c r="D471" s="1">
        <v>44588.738969907405</v>
      </c>
      <c r="E471" t="s">
        <v>1709</v>
      </c>
      <c r="F471" t="s">
        <v>101</v>
      </c>
      <c r="G471" t="s">
        <v>102</v>
      </c>
      <c r="H471" t="s">
        <v>103</v>
      </c>
      <c r="P471" t="str">
        <f t="shared" si="7"/>
        <v>Jan-00-1900</v>
      </c>
    </row>
    <row r="472" spans="1:100" x14ac:dyDescent="0.25">
      <c r="A472">
        <v>13290945031</v>
      </c>
      <c r="B472">
        <v>414399709</v>
      </c>
      <c r="C472" s="1">
        <v>44588.738263888888</v>
      </c>
      <c r="D472" s="1">
        <v>44588.738692129627</v>
      </c>
      <c r="E472" t="s">
        <v>1710</v>
      </c>
      <c r="F472" t="s">
        <v>101</v>
      </c>
      <c r="G472" t="s">
        <v>102</v>
      </c>
      <c r="H472" t="s">
        <v>103</v>
      </c>
      <c r="P472" t="str">
        <f t="shared" si="7"/>
        <v>Jan-00-1900</v>
      </c>
    </row>
    <row r="473" spans="1:100" x14ac:dyDescent="0.25">
      <c r="A473">
        <v>13289794638</v>
      </c>
      <c r="B473">
        <v>414399709</v>
      </c>
      <c r="C473" s="1">
        <v>44588.458310185182</v>
      </c>
      <c r="D473" s="1">
        <v>44588.738356481481</v>
      </c>
      <c r="E473" t="s">
        <v>1711</v>
      </c>
      <c r="F473" t="s">
        <v>101</v>
      </c>
      <c r="G473" t="s">
        <v>102</v>
      </c>
      <c r="H473" t="s">
        <v>103</v>
      </c>
      <c r="I473" t="s">
        <v>103</v>
      </c>
      <c r="J473" t="s">
        <v>105</v>
      </c>
      <c r="K473" t="s">
        <v>160</v>
      </c>
      <c r="M473" t="s">
        <v>103</v>
      </c>
      <c r="N473" t="s">
        <v>103</v>
      </c>
      <c r="P473" t="str">
        <f t="shared" si="7"/>
        <v>Jan-00-1900</v>
      </c>
      <c r="R473" t="s">
        <v>127</v>
      </c>
      <c r="S473" t="s">
        <v>103</v>
      </c>
      <c r="U473">
        <v>60</v>
      </c>
      <c r="V473" t="s">
        <v>68</v>
      </c>
      <c r="AA473" t="s">
        <v>103</v>
      </c>
      <c r="AB473">
        <v>2</v>
      </c>
      <c r="AC473" t="s">
        <v>103</v>
      </c>
      <c r="AD473" t="s">
        <v>105</v>
      </c>
      <c r="AE473">
        <v>0</v>
      </c>
      <c r="AK473" t="s">
        <v>77</v>
      </c>
      <c r="AM473" t="s">
        <v>151</v>
      </c>
      <c r="AN473" t="s">
        <v>111</v>
      </c>
      <c r="AO473" t="s">
        <v>78</v>
      </c>
      <c r="AS473">
        <v>1</v>
      </c>
      <c r="AT473" t="s">
        <v>81</v>
      </c>
      <c r="BC473" t="s">
        <v>89</v>
      </c>
      <c r="BD473" t="s">
        <v>90</v>
      </c>
      <c r="BF473" t="s">
        <v>92</v>
      </c>
      <c r="BG473" t="s">
        <v>93</v>
      </c>
      <c r="BI473" t="s">
        <v>112</v>
      </c>
      <c r="BJ473">
        <v>5</v>
      </c>
      <c r="BK473" t="s">
        <v>103</v>
      </c>
      <c r="BL473" t="s">
        <v>150</v>
      </c>
      <c r="BM473" t="s">
        <v>151</v>
      </c>
      <c r="BN473" t="s">
        <v>113</v>
      </c>
      <c r="BO473">
        <v>0</v>
      </c>
      <c r="BP473" t="s">
        <v>103</v>
      </c>
      <c r="BQ473" t="s">
        <v>103</v>
      </c>
      <c r="BR473" t="s">
        <v>103</v>
      </c>
      <c r="BS473" t="s">
        <v>103</v>
      </c>
      <c r="BT473" t="s">
        <v>103</v>
      </c>
      <c r="BU473" t="s">
        <v>105</v>
      </c>
      <c r="BV473" t="s">
        <v>216</v>
      </c>
      <c r="BW473" t="s">
        <v>116</v>
      </c>
      <c r="BY473" t="s">
        <v>117</v>
      </c>
      <c r="BZ473" t="s">
        <v>118</v>
      </c>
      <c r="CB473" t="s">
        <v>341</v>
      </c>
      <c r="CC473" t="s">
        <v>119</v>
      </c>
      <c r="CE473" t="s">
        <v>218</v>
      </c>
      <c r="CF473" t="s">
        <v>138</v>
      </c>
      <c r="CG473" t="s">
        <v>105</v>
      </c>
      <c r="CH473" t="s">
        <v>105</v>
      </c>
      <c r="CL473" t="s">
        <v>105</v>
      </c>
      <c r="CM473" t="s">
        <v>165</v>
      </c>
      <c r="CN473" t="s">
        <v>105</v>
      </c>
      <c r="CO473" t="s">
        <v>105</v>
      </c>
      <c r="CQ473" t="s">
        <v>105</v>
      </c>
      <c r="CR473" t="s">
        <v>105</v>
      </c>
      <c r="CS473">
        <v>100</v>
      </c>
    </row>
    <row r="474" spans="1:100" x14ac:dyDescent="0.25">
      <c r="A474">
        <v>13290931644</v>
      </c>
      <c r="B474">
        <v>414399709</v>
      </c>
      <c r="C474" s="1">
        <v>44588.7346875</v>
      </c>
      <c r="D474" s="1">
        <v>44588.73542824074</v>
      </c>
      <c r="E474" t="s">
        <v>1712</v>
      </c>
      <c r="F474" t="s">
        <v>101</v>
      </c>
      <c r="G474" t="s">
        <v>102</v>
      </c>
      <c r="H474" t="s">
        <v>103</v>
      </c>
      <c r="I474" t="s">
        <v>105</v>
      </c>
      <c r="J474" t="s">
        <v>105</v>
      </c>
      <c r="K474" t="s">
        <v>124</v>
      </c>
      <c r="M474" t="s">
        <v>105</v>
      </c>
      <c r="N474" t="s">
        <v>125</v>
      </c>
      <c r="P474" t="str">
        <f t="shared" si="7"/>
        <v>Jan-00-1900</v>
      </c>
      <c r="S474" t="s">
        <v>105</v>
      </c>
      <c r="T474">
        <v>4011</v>
      </c>
    </row>
    <row r="475" spans="1:100" x14ac:dyDescent="0.25">
      <c r="A475">
        <v>13290910192</v>
      </c>
      <c r="B475">
        <v>414399709</v>
      </c>
      <c r="C475" s="1">
        <v>44588.728854166664</v>
      </c>
      <c r="D475" s="1">
        <v>44588.73474537037</v>
      </c>
      <c r="E475" t="s">
        <v>1713</v>
      </c>
      <c r="F475" t="s">
        <v>101</v>
      </c>
      <c r="G475" t="s">
        <v>102</v>
      </c>
      <c r="H475" t="s">
        <v>103</v>
      </c>
      <c r="I475" t="s">
        <v>103</v>
      </c>
      <c r="J475" t="s">
        <v>105</v>
      </c>
      <c r="K475" t="s">
        <v>106</v>
      </c>
      <c r="M475" t="s">
        <v>103</v>
      </c>
      <c r="N475" t="s">
        <v>103</v>
      </c>
      <c r="O475" t="s">
        <v>1714</v>
      </c>
      <c r="P475" t="str">
        <f t="shared" si="7"/>
        <v>Jan-01-2022</v>
      </c>
      <c r="Q475" t="s">
        <v>1715</v>
      </c>
      <c r="R475" t="s">
        <v>127</v>
      </c>
      <c r="S475" t="s">
        <v>103</v>
      </c>
      <c r="T475">
        <v>1503</v>
      </c>
      <c r="U475">
        <v>60</v>
      </c>
      <c r="V475" t="s">
        <v>68</v>
      </c>
      <c r="AA475" t="s">
        <v>103</v>
      </c>
      <c r="AB475">
        <v>2</v>
      </c>
      <c r="AC475" t="s">
        <v>103</v>
      </c>
      <c r="AD475" t="s">
        <v>105</v>
      </c>
      <c r="AE475">
        <v>0</v>
      </c>
      <c r="AK475" t="s">
        <v>77</v>
      </c>
      <c r="AM475" t="s">
        <v>151</v>
      </c>
      <c r="AN475" t="s">
        <v>128</v>
      </c>
      <c r="AP475" t="s">
        <v>79</v>
      </c>
      <c r="AS475">
        <v>2</v>
      </c>
      <c r="BA475" t="s">
        <v>88</v>
      </c>
      <c r="BD475" t="s">
        <v>90</v>
      </c>
      <c r="BG475" t="s">
        <v>93</v>
      </c>
      <c r="BI475" t="s">
        <v>112</v>
      </c>
      <c r="BJ475">
        <v>50</v>
      </c>
      <c r="BK475" t="s">
        <v>103</v>
      </c>
      <c r="BL475">
        <v>50</v>
      </c>
      <c r="BM475" t="s">
        <v>244</v>
      </c>
      <c r="BN475">
        <v>25</v>
      </c>
      <c r="BO475">
        <v>0</v>
      </c>
      <c r="BP475" t="s">
        <v>103</v>
      </c>
      <c r="BQ475" t="s">
        <v>103</v>
      </c>
      <c r="BR475" t="s">
        <v>105</v>
      </c>
      <c r="BS475" t="s">
        <v>105</v>
      </c>
      <c r="BT475" t="s">
        <v>105</v>
      </c>
      <c r="BU475" t="s">
        <v>105</v>
      </c>
      <c r="BV475" t="s">
        <v>153</v>
      </c>
      <c r="BW475" t="s">
        <v>134</v>
      </c>
      <c r="BY475" t="s">
        <v>117</v>
      </c>
      <c r="BZ475" t="s">
        <v>135</v>
      </c>
      <c r="CB475">
        <v>50</v>
      </c>
      <c r="CC475" t="s">
        <v>298</v>
      </c>
      <c r="CE475" t="s">
        <v>176</v>
      </c>
      <c r="CF475" t="s">
        <v>121</v>
      </c>
      <c r="CG475" t="s">
        <v>103</v>
      </c>
      <c r="CH475" t="s">
        <v>105</v>
      </c>
      <c r="CL475" t="s">
        <v>105</v>
      </c>
      <c r="CM475" t="s">
        <v>282</v>
      </c>
      <c r="CN475" t="s">
        <v>103</v>
      </c>
      <c r="CO475" t="s">
        <v>105</v>
      </c>
      <c r="CQ475" t="s">
        <v>103</v>
      </c>
      <c r="CR475" t="s">
        <v>103</v>
      </c>
      <c r="CS475">
        <v>100</v>
      </c>
    </row>
    <row r="476" spans="1:100" x14ac:dyDescent="0.25">
      <c r="A476">
        <v>13289172174</v>
      </c>
      <c r="B476">
        <v>414399709</v>
      </c>
      <c r="C476" s="1">
        <v>44588.291296296295</v>
      </c>
      <c r="D476" s="1">
        <v>44588.733564814815</v>
      </c>
      <c r="E476" t="s">
        <v>1716</v>
      </c>
      <c r="F476" t="s">
        <v>101</v>
      </c>
      <c r="G476" t="s">
        <v>102</v>
      </c>
      <c r="H476" t="s">
        <v>103</v>
      </c>
      <c r="I476" t="s">
        <v>103</v>
      </c>
      <c r="J476" t="s">
        <v>105</v>
      </c>
      <c r="K476" t="s">
        <v>106</v>
      </c>
      <c r="M476" t="s">
        <v>103</v>
      </c>
      <c r="N476" t="s">
        <v>103</v>
      </c>
      <c r="O476" t="s">
        <v>1717</v>
      </c>
      <c r="P476" t="str">
        <f t="shared" si="7"/>
        <v>Jan-15-2022</v>
      </c>
      <c r="Q476">
        <v>4538</v>
      </c>
      <c r="R476" t="s">
        <v>127</v>
      </c>
      <c r="S476" t="s">
        <v>103</v>
      </c>
      <c r="T476">
        <v>19446</v>
      </c>
      <c r="U476">
        <v>75</v>
      </c>
      <c r="V476" t="s">
        <v>68</v>
      </c>
      <c r="AA476" t="s">
        <v>103</v>
      </c>
      <c r="AB476">
        <v>2</v>
      </c>
      <c r="AC476" t="s">
        <v>103</v>
      </c>
      <c r="AD476" t="s">
        <v>103</v>
      </c>
      <c r="AE476">
        <v>2</v>
      </c>
      <c r="AG476" t="s">
        <v>73</v>
      </c>
      <c r="AM476">
        <v>4556</v>
      </c>
      <c r="AN476" t="s">
        <v>111</v>
      </c>
      <c r="AR476" t="s">
        <v>1718</v>
      </c>
      <c r="AS476">
        <v>3</v>
      </c>
      <c r="AY476" t="s">
        <v>86</v>
      </c>
      <c r="BC476" t="s">
        <v>89</v>
      </c>
      <c r="BD476" t="s">
        <v>90</v>
      </c>
      <c r="BE476" t="s">
        <v>91</v>
      </c>
      <c r="BF476" t="s">
        <v>92</v>
      </c>
      <c r="BG476" t="s">
        <v>93</v>
      </c>
      <c r="BI476" t="s">
        <v>112</v>
      </c>
      <c r="BJ476">
        <v>7</v>
      </c>
      <c r="BK476" t="s">
        <v>103</v>
      </c>
      <c r="BL476">
        <v>80</v>
      </c>
      <c r="BM476" t="s">
        <v>151</v>
      </c>
      <c r="BN476">
        <v>150</v>
      </c>
      <c r="BO476">
        <v>330</v>
      </c>
      <c r="BP476" t="s">
        <v>103</v>
      </c>
      <c r="BQ476" t="s">
        <v>103</v>
      </c>
      <c r="BR476" t="s">
        <v>105</v>
      </c>
      <c r="BS476" t="s">
        <v>105</v>
      </c>
      <c r="BT476" t="s">
        <v>105</v>
      </c>
      <c r="BU476" t="s">
        <v>105</v>
      </c>
      <c r="BV476" t="s">
        <v>115</v>
      </c>
      <c r="BW476" t="s">
        <v>134</v>
      </c>
      <c r="BY476" t="s">
        <v>117</v>
      </c>
      <c r="BZ476" t="s">
        <v>118</v>
      </c>
      <c r="CB476">
        <v>80</v>
      </c>
      <c r="CC476" t="s">
        <v>137</v>
      </c>
      <c r="CE476" t="s">
        <v>176</v>
      </c>
      <c r="CF476" t="s">
        <v>155</v>
      </c>
      <c r="CG476" t="s">
        <v>103</v>
      </c>
      <c r="CH476" t="s">
        <v>103</v>
      </c>
      <c r="CI476" t="s">
        <v>1719</v>
      </c>
      <c r="CL476" t="s">
        <v>105</v>
      </c>
      <c r="CM476" t="s">
        <v>188</v>
      </c>
      <c r="CN476" t="s">
        <v>103</v>
      </c>
      <c r="CO476" t="s">
        <v>105</v>
      </c>
      <c r="CP476" t="s">
        <v>151</v>
      </c>
      <c r="CQ476" t="s">
        <v>105</v>
      </c>
      <c r="CR476" t="s">
        <v>103</v>
      </c>
      <c r="CS476">
        <v>50</v>
      </c>
      <c r="CV476" t="s">
        <v>1720</v>
      </c>
    </row>
    <row r="477" spans="1:100" x14ac:dyDescent="0.25">
      <c r="A477">
        <v>13290900876</v>
      </c>
      <c r="B477">
        <v>414399709</v>
      </c>
      <c r="C477" s="1">
        <v>44588.726111111115</v>
      </c>
      <c r="D477" s="1">
        <v>44588.732951388891</v>
      </c>
      <c r="E477" t="s">
        <v>1721</v>
      </c>
      <c r="F477" t="s">
        <v>101</v>
      </c>
      <c r="G477" t="s">
        <v>102</v>
      </c>
      <c r="H477" t="s">
        <v>103</v>
      </c>
      <c r="I477" t="s">
        <v>103</v>
      </c>
      <c r="J477" t="s">
        <v>105</v>
      </c>
      <c r="K477" t="s">
        <v>190</v>
      </c>
      <c r="M477" t="s">
        <v>103</v>
      </c>
      <c r="N477" t="s">
        <v>103</v>
      </c>
      <c r="O477" t="s">
        <v>191</v>
      </c>
      <c r="P477" t="str">
        <f t="shared" si="7"/>
        <v>Jan-24-2022</v>
      </c>
      <c r="Q477" t="s">
        <v>192</v>
      </c>
      <c r="R477" t="s">
        <v>127</v>
      </c>
      <c r="S477" t="s">
        <v>103</v>
      </c>
      <c r="T477">
        <v>4103</v>
      </c>
      <c r="U477">
        <v>30</v>
      </c>
      <c r="V477" t="s">
        <v>68</v>
      </c>
      <c r="AA477" t="s">
        <v>105</v>
      </c>
      <c r="AC477" t="s">
        <v>103</v>
      </c>
      <c r="AD477" t="s">
        <v>105</v>
      </c>
      <c r="AE477">
        <v>0</v>
      </c>
      <c r="AK477" t="s">
        <v>77</v>
      </c>
      <c r="AM477" t="s">
        <v>151</v>
      </c>
      <c r="AN477" t="s">
        <v>128</v>
      </c>
      <c r="AO477" t="s">
        <v>78</v>
      </c>
      <c r="AS477">
        <v>1</v>
      </c>
      <c r="BA477" t="s">
        <v>88</v>
      </c>
      <c r="BG477" t="s">
        <v>93</v>
      </c>
      <c r="BI477" t="s">
        <v>162</v>
      </c>
      <c r="BJ477">
        <v>8</v>
      </c>
      <c r="BK477" t="s">
        <v>103</v>
      </c>
      <c r="BL477">
        <v>20</v>
      </c>
      <c r="BM477" t="s">
        <v>151</v>
      </c>
      <c r="BN477">
        <v>10</v>
      </c>
      <c r="BO477" t="s">
        <v>151</v>
      </c>
      <c r="BP477" t="s">
        <v>103</v>
      </c>
      <c r="BQ477" t="s">
        <v>105</v>
      </c>
      <c r="BR477" t="s">
        <v>105</v>
      </c>
      <c r="BS477" t="s">
        <v>105</v>
      </c>
      <c r="BT477" t="s">
        <v>105</v>
      </c>
      <c r="BU477" t="s">
        <v>105</v>
      </c>
      <c r="BV477" t="s">
        <v>115</v>
      </c>
      <c r="BW477" t="s">
        <v>134</v>
      </c>
      <c r="BY477" t="s">
        <v>117</v>
      </c>
      <c r="BZ477" t="s">
        <v>135</v>
      </c>
      <c r="CB477">
        <v>35</v>
      </c>
      <c r="CC477" t="s">
        <v>119</v>
      </c>
      <c r="CE477" t="s">
        <v>176</v>
      </c>
      <c r="CF477" t="s">
        <v>177</v>
      </c>
      <c r="CG477" t="s">
        <v>105</v>
      </c>
      <c r="CH477" t="s">
        <v>105</v>
      </c>
      <c r="CI477" t="s">
        <v>151</v>
      </c>
      <c r="CL477" t="s">
        <v>105</v>
      </c>
      <c r="CM477" t="s">
        <v>188</v>
      </c>
      <c r="CN477" t="s">
        <v>105</v>
      </c>
      <c r="CO477" t="s">
        <v>105</v>
      </c>
      <c r="CP477" t="s">
        <v>151</v>
      </c>
      <c r="CQ477" t="s">
        <v>105</v>
      </c>
      <c r="CR477" t="s">
        <v>105</v>
      </c>
      <c r="CS477">
        <v>30</v>
      </c>
    </row>
    <row r="478" spans="1:100" x14ac:dyDescent="0.25">
      <c r="A478">
        <v>13290897938</v>
      </c>
      <c r="B478">
        <v>414399709</v>
      </c>
      <c r="C478" s="1">
        <v>44588.725416666668</v>
      </c>
      <c r="D478" s="1">
        <v>44588.730763888889</v>
      </c>
      <c r="E478" t="s">
        <v>1722</v>
      </c>
      <c r="F478" t="s">
        <v>101</v>
      </c>
      <c r="G478" t="s">
        <v>102</v>
      </c>
      <c r="H478" t="s">
        <v>103</v>
      </c>
      <c r="I478" t="s">
        <v>103</v>
      </c>
      <c r="J478" t="s">
        <v>105</v>
      </c>
      <c r="K478" t="s">
        <v>190</v>
      </c>
      <c r="M478" t="s">
        <v>103</v>
      </c>
      <c r="N478" t="s">
        <v>103</v>
      </c>
      <c r="O478" s="4">
        <v>44574</v>
      </c>
      <c r="P478" t="str">
        <f t="shared" si="7"/>
        <v>Jan-13-2022</v>
      </c>
      <c r="Q478" t="s">
        <v>1723</v>
      </c>
      <c r="R478" t="s">
        <v>109</v>
      </c>
      <c r="S478" t="s">
        <v>103</v>
      </c>
      <c r="T478">
        <v>4350</v>
      </c>
      <c r="U478">
        <v>65</v>
      </c>
      <c r="V478" t="s">
        <v>68</v>
      </c>
      <c r="AA478" t="s">
        <v>105</v>
      </c>
      <c r="AC478" t="s">
        <v>103</v>
      </c>
      <c r="AD478" t="s">
        <v>105</v>
      </c>
      <c r="AE478">
        <v>0</v>
      </c>
      <c r="AK478" t="s">
        <v>77</v>
      </c>
      <c r="AM478" t="s">
        <v>151</v>
      </c>
      <c r="AN478" t="s">
        <v>172</v>
      </c>
      <c r="AP478" t="s">
        <v>79</v>
      </c>
      <c r="AS478">
        <v>2</v>
      </c>
      <c r="BA478" t="s">
        <v>88</v>
      </c>
      <c r="BD478" t="s">
        <v>90</v>
      </c>
      <c r="BE478" t="s">
        <v>91</v>
      </c>
      <c r="BG478" t="s">
        <v>93</v>
      </c>
      <c r="BI478" t="s">
        <v>162</v>
      </c>
      <c r="BJ478">
        <v>1</v>
      </c>
      <c r="BK478" t="s">
        <v>105</v>
      </c>
      <c r="BL478">
        <v>40</v>
      </c>
      <c r="BM478" t="s">
        <v>151</v>
      </c>
      <c r="BN478">
        <v>15</v>
      </c>
      <c r="BO478">
        <v>0</v>
      </c>
      <c r="BP478" t="s">
        <v>103</v>
      </c>
      <c r="BQ478" t="s">
        <v>103</v>
      </c>
      <c r="BR478" t="s">
        <v>105</v>
      </c>
      <c r="BS478" t="s">
        <v>105</v>
      </c>
      <c r="BT478" t="s">
        <v>105</v>
      </c>
      <c r="BU478" t="s">
        <v>105</v>
      </c>
      <c r="BV478" t="s">
        <v>216</v>
      </c>
      <c r="BW478" t="s">
        <v>116</v>
      </c>
      <c r="BY478" t="s">
        <v>117</v>
      </c>
      <c r="BZ478" t="s">
        <v>118</v>
      </c>
      <c r="CB478">
        <v>12.5</v>
      </c>
      <c r="CC478" t="s">
        <v>119</v>
      </c>
      <c r="CE478" t="s">
        <v>319</v>
      </c>
      <c r="CF478" t="s">
        <v>121</v>
      </c>
      <c r="CG478" t="s">
        <v>103</v>
      </c>
      <c r="CH478" t="s">
        <v>105</v>
      </c>
      <c r="CL478" t="s">
        <v>105</v>
      </c>
      <c r="CM478" t="s">
        <v>188</v>
      </c>
      <c r="CN478" t="s">
        <v>105</v>
      </c>
      <c r="CO478" t="s">
        <v>105</v>
      </c>
      <c r="CQ478" t="s">
        <v>105</v>
      </c>
      <c r="CR478" t="s">
        <v>103</v>
      </c>
      <c r="CS478">
        <v>50</v>
      </c>
      <c r="CT478">
        <v>50</v>
      </c>
      <c r="CV478" t="s">
        <v>1724</v>
      </c>
    </row>
    <row r="479" spans="1:100" x14ac:dyDescent="0.25">
      <c r="A479">
        <v>13290889248</v>
      </c>
      <c r="B479">
        <v>414399709</v>
      </c>
      <c r="C479" s="1">
        <v>44588.723078703704</v>
      </c>
      <c r="D479" s="1">
        <v>44588.730497685188</v>
      </c>
      <c r="E479" t="s">
        <v>1725</v>
      </c>
      <c r="F479" t="s">
        <v>101</v>
      </c>
      <c r="G479" t="s">
        <v>102</v>
      </c>
      <c r="H479" t="s">
        <v>103</v>
      </c>
      <c r="I479" t="s">
        <v>103</v>
      </c>
      <c r="J479" t="s">
        <v>105</v>
      </c>
      <c r="K479" t="s">
        <v>106</v>
      </c>
      <c r="M479" t="s">
        <v>103</v>
      </c>
      <c r="N479" t="s">
        <v>103</v>
      </c>
      <c r="O479" t="s">
        <v>1726</v>
      </c>
      <c r="P479" t="str">
        <f t="shared" si="7"/>
        <v>Jan-12-2022</v>
      </c>
      <c r="Q479">
        <v>4538</v>
      </c>
      <c r="R479" t="s">
        <v>127</v>
      </c>
      <c r="S479" t="s">
        <v>103</v>
      </c>
      <c r="T479">
        <v>4096</v>
      </c>
      <c r="U479">
        <v>60</v>
      </c>
      <c r="V479" t="s">
        <v>68</v>
      </c>
      <c r="AA479" t="s">
        <v>105</v>
      </c>
      <c r="AC479" t="s">
        <v>103</v>
      </c>
      <c r="AD479" t="s">
        <v>105</v>
      </c>
      <c r="AE479">
        <v>0</v>
      </c>
      <c r="AK479" t="s">
        <v>77</v>
      </c>
      <c r="AM479" t="s">
        <v>151</v>
      </c>
      <c r="AN479" t="s">
        <v>128</v>
      </c>
      <c r="AP479" t="s">
        <v>79</v>
      </c>
      <c r="AS479">
        <v>1</v>
      </c>
      <c r="BA479" t="s">
        <v>88</v>
      </c>
      <c r="BD479" t="s">
        <v>90</v>
      </c>
      <c r="BI479" t="s">
        <v>112</v>
      </c>
      <c r="BJ479">
        <v>40</v>
      </c>
      <c r="BK479" t="s">
        <v>103</v>
      </c>
      <c r="BL479" t="s">
        <v>163</v>
      </c>
      <c r="BM479" t="s">
        <v>151</v>
      </c>
      <c r="BN479" t="s">
        <v>341</v>
      </c>
      <c r="BO479">
        <v>0</v>
      </c>
      <c r="BP479" t="s">
        <v>105</v>
      </c>
      <c r="BQ479" t="s">
        <v>105</v>
      </c>
      <c r="BR479" t="s">
        <v>105</v>
      </c>
      <c r="BS479" t="s">
        <v>105</v>
      </c>
      <c r="BT479" t="s">
        <v>105</v>
      </c>
      <c r="BU479" t="s">
        <v>105</v>
      </c>
      <c r="BV479" t="s">
        <v>133</v>
      </c>
      <c r="BW479" t="s">
        <v>116</v>
      </c>
      <c r="BY479" t="s">
        <v>117</v>
      </c>
      <c r="BZ479" t="s">
        <v>118</v>
      </c>
      <c r="CB479" t="s">
        <v>136</v>
      </c>
      <c r="CC479" t="s">
        <v>119</v>
      </c>
      <c r="CE479" t="s">
        <v>136</v>
      </c>
      <c r="CF479" t="s">
        <v>121</v>
      </c>
      <c r="CG479" t="s">
        <v>103</v>
      </c>
      <c r="CH479" t="s">
        <v>103</v>
      </c>
      <c r="CI479" t="s">
        <v>1727</v>
      </c>
      <c r="CL479" t="s">
        <v>105</v>
      </c>
      <c r="CN479" t="s">
        <v>105</v>
      </c>
      <c r="CO479" t="s">
        <v>105</v>
      </c>
      <c r="CQ479" t="s">
        <v>105</v>
      </c>
      <c r="CR479" t="s">
        <v>103</v>
      </c>
      <c r="CS479">
        <v>40</v>
      </c>
    </row>
    <row r="480" spans="1:100" x14ac:dyDescent="0.25">
      <c r="A480">
        <v>13290890502</v>
      </c>
      <c r="B480">
        <v>414399709</v>
      </c>
      <c r="C480" s="1">
        <v>44588.723310185182</v>
      </c>
      <c r="D480" s="1">
        <v>44588.72896990741</v>
      </c>
      <c r="E480" t="s">
        <v>1728</v>
      </c>
      <c r="F480" t="s">
        <v>101</v>
      </c>
      <c r="G480" t="s">
        <v>102</v>
      </c>
      <c r="H480" t="s">
        <v>103</v>
      </c>
      <c r="P480" t="str">
        <f t="shared" si="7"/>
        <v>Jan-00-1900</v>
      </c>
    </row>
    <row r="481" spans="1:100" x14ac:dyDescent="0.25">
      <c r="A481">
        <v>13290866138</v>
      </c>
      <c r="B481">
        <v>414399709</v>
      </c>
      <c r="C481" s="1">
        <v>44588.716840277775</v>
      </c>
      <c r="D481" s="1">
        <v>44588.725995370369</v>
      </c>
      <c r="E481" t="s">
        <v>1729</v>
      </c>
      <c r="F481" t="s">
        <v>101</v>
      </c>
      <c r="G481" t="s">
        <v>102</v>
      </c>
      <c r="H481" t="s">
        <v>103</v>
      </c>
      <c r="I481" t="s">
        <v>103</v>
      </c>
      <c r="J481" t="s">
        <v>105</v>
      </c>
      <c r="K481" t="s">
        <v>106</v>
      </c>
      <c r="M481" t="s">
        <v>103</v>
      </c>
      <c r="N481" t="s">
        <v>103</v>
      </c>
      <c r="O481" t="s">
        <v>365</v>
      </c>
      <c r="P481" t="str">
        <f t="shared" si="7"/>
        <v>Jan-13-2022</v>
      </c>
      <c r="Q481" t="s">
        <v>1093</v>
      </c>
      <c r="R481" t="s">
        <v>127</v>
      </c>
      <c r="S481" t="s">
        <v>103</v>
      </c>
      <c r="T481">
        <v>3820</v>
      </c>
      <c r="U481">
        <v>30</v>
      </c>
      <c r="V481" t="s">
        <v>68</v>
      </c>
      <c r="AA481" t="s">
        <v>105</v>
      </c>
      <c r="AC481" t="s">
        <v>103</v>
      </c>
      <c r="AD481" t="s">
        <v>105</v>
      </c>
      <c r="AE481">
        <v>0</v>
      </c>
      <c r="AN481" t="s">
        <v>128</v>
      </c>
      <c r="AP481" t="s">
        <v>79</v>
      </c>
      <c r="AS481">
        <v>2</v>
      </c>
      <c r="AT481" t="s">
        <v>81</v>
      </c>
      <c r="BH481" t="s">
        <v>1730</v>
      </c>
      <c r="BI481" t="s">
        <v>112</v>
      </c>
      <c r="BJ481">
        <v>5</v>
      </c>
      <c r="BK481" t="s">
        <v>103</v>
      </c>
      <c r="BM481" t="s">
        <v>151</v>
      </c>
      <c r="BN481" t="s">
        <v>113</v>
      </c>
      <c r="BP481" t="s">
        <v>103</v>
      </c>
      <c r="BQ481" t="s">
        <v>105</v>
      </c>
      <c r="BR481" t="s">
        <v>105</v>
      </c>
      <c r="BS481" t="s">
        <v>105</v>
      </c>
      <c r="BT481" t="s">
        <v>105</v>
      </c>
      <c r="BU481" t="s">
        <v>105</v>
      </c>
      <c r="BV481" t="s">
        <v>115</v>
      </c>
      <c r="BW481" t="s">
        <v>116</v>
      </c>
      <c r="BY481" t="s">
        <v>532</v>
      </c>
      <c r="BZ481" t="s">
        <v>135</v>
      </c>
      <c r="CC481" t="s">
        <v>137</v>
      </c>
      <c r="CE481" t="s">
        <v>120</v>
      </c>
      <c r="CF481" t="s">
        <v>177</v>
      </c>
      <c r="CG481" t="s">
        <v>103</v>
      </c>
      <c r="CL481" t="s">
        <v>105</v>
      </c>
      <c r="CM481" t="s">
        <v>197</v>
      </c>
      <c r="CN481" t="s">
        <v>103</v>
      </c>
      <c r="CO481" t="s">
        <v>105</v>
      </c>
      <c r="CQ481" t="s">
        <v>105</v>
      </c>
      <c r="CR481" t="s">
        <v>103</v>
      </c>
      <c r="CS481">
        <v>50</v>
      </c>
      <c r="CV481" t="s">
        <v>1731</v>
      </c>
    </row>
    <row r="482" spans="1:100" x14ac:dyDescent="0.25">
      <c r="A482">
        <v>13290866427</v>
      </c>
      <c r="B482">
        <v>414399709</v>
      </c>
      <c r="C482" s="1">
        <v>44588.717581018522</v>
      </c>
      <c r="D482" s="1">
        <v>44588.725046296298</v>
      </c>
      <c r="E482" t="s">
        <v>1732</v>
      </c>
      <c r="F482" t="s">
        <v>101</v>
      </c>
      <c r="G482" t="s">
        <v>102</v>
      </c>
      <c r="H482" t="s">
        <v>103</v>
      </c>
      <c r="I482" t="s">
        <v>103</v>
      </c>
      <c r="J482" t="s">
        <v>105</v>
      </c>
      <c r="K482" t="s">
        <v>124</v>
      </c>
      <c r="M482" t="s">
        <v>103</v>
      </c>
      <c r="N482" t="s">
        <v>103</v>
      </c>
      <c r="O482" s="3">
        <v>44583</v>
      </c>
      <c r="P482" t="str">
        <f t="shared" si="7"/>
        <v>Jan-22-2022</v>
      </c>
      <c r="Q482">
        <v>4554</v>
      </c>
      <c r="R482" t="s">
        <v>127</v>
      </c>
      <c r="S482" t="s">
        <v>103</v>
      </c>
      <c r="T482">
        <v>2139</v>
      </c>
      <c r="U482">
        <v>75</v>
      </c>
      <c r="V482" t="s">
        <v>68</v>
      </c>
      <c r="AA482" t="s">
        <v>103</v>
      </c>
      <c r="AB482">
        <v>3</v>
      </c>
      <c r="AC482" t="s">
        <v>103</v>
      </c>
      <c r="AD482" t="s">
        <v>105</v>
      </c>
      <c r="AE482">
        <v>0</v>
      </c>
      <c r="AK482" t="s">
        <v>77</v>
      </c>
      <c r="AM482" t="s">
        <v>151</v>
      </c>
      <c r="AN482" t="s">
        <v>111</v>
      </c>
      <c r="AP482" t="s">
        <v>79</v>
      </c>
      <c r="AQ482" t="s">
        <v>80</v>
      </c>
      <c r="AS482">
        <v>2</v>
      </c>
      <c r="AT482" t="s">
        <v>81</v>
      </c>
      <c r="AU482" t="s">
        <v>82</v>
      </c>
      <c r="BD482" t="s">
        <v>90</v>
      </c>
      <c r="BF482" t="s">
        <v>92</v>
      </c>
      <c r="BG482" t="s">
        <v>93</v>
      </c>
      <c r="BI482" t="s">
        <v>112</v>
      </c>
      <c r="BJ482">
        <v>2</v>
      </c>
      <c r="BK482" t="s">
        <v>103</v>
      </c>
      <c r="BL482">
        <v>15</v>
      </c>
      <c r="BM482" t="s">
        <v>151</v>
      </c>
      <c r="BN482">
        <v>40</v>
      </c>
      <c r="BO482">
        <v>0</v>
      </c>
      <c r="BP482" t="s">
        <v>103</v>
      </c>
      <c r="BQ482" t="s">
        <v>103</v>
      </c>
      <c r="BR482" t="s">
        <v>103</v>
      </c>
      <c r="BS482" t="s">
        <v>105</v>
      </c>
      <c r="BT482" t="s">
        <v>105</v>
      </c>
      <c r="BU482" t="s">
        <v>105</v>
      </c>
      <c r="BV482" t="s">
        <v>284</v>
      </c>
      <c r="BW482" t="s">
        <v>134</v>
      </c>
      <c r="BY482" t="s">
        <v>117</v>
      </c>
      <c r="BZ482" t="s">
        <v>118</v>
      </c>
      <c r="CB482">
        <v>40</v>
      </c>
      <c r="CC482" t="s">
        <v>298</v>
      </c>
      <c r="CE482" t="s">
        <v>176</v>
      </c>
      <c r="CF482" t="s">
        <v>138</v>
      </c>
      <c r="CG482" t="s">
        <v>103</v>
      </c>
      <c r="CH482" t="s">
        <v>103</v>
      </c>
      <c r="CI482" t="s">
        <v>394</v>
      </c>
      <c r="CJ482" t="s">
        <v>1733</v>
      </c>
      <c r="CL482" t="s">
        <v>105</v>
      </c>
      <c r="CM482" t="s">
        <v>122</v>
      </c>
      <c r="CN482" t="s">
        <v>103</v>
      </c>
      <c r="CO482" t="s">
        <v>105</v>
      </c>
      <c r="CP482" t="s">
        <v>151</v>
      </c>
      <c r="CQ482" t="s">
        <v>105</v>
      </c>
      <c r="CR482" t="s">
        <v>105</v>
      </c>
      <c r="CS482">
        <v>100</v>
      </c>
      <c r="CV482" t="s">
        <v>1734</v>
      </c>
    </row>
    <row r="483" spans="1:100" x14ac:dyDescent="0.25">
      <c r="A483">
        <v>13290880592</v>
      </c>
      <c r="B483">
        <v>414399709</v>
      </c>
      <c r="C483" s="1">
        <v>44588.720439814817</v>
      </c>
      <c r="D483" s="1">
        <v>44588.724131944444</v>
      </c>
      <c r="E483" t="s">
        <v>1735</v>
      </c>
      <c r="F483" t="s">
        <v>101</v>
      </c>
      <c r="G483" t="s">
        <v>102</v>
      </c>
      <c r="H483" t="s">
        <v>103</v>
      </c>
      <c r="I483" t="s">
        <v>105</v>
      </c>
      <c r="J483" t="s">
        <v>105</v>
      </c>
      <c r="K483" t="s">
        <v>106</v>
      </c>
      <c r="M483" t="s">
        <v>105</v>
      </c>
      <c r="N483" t="s">
        <v>125</v>
      </c>
      <c r="P483" t="str">
        <f t="shared" si="7"/>
        <v>Jan-00-1900</v>
      </c>
      <c r="T483">
        <v>30306</v>
      </c>
      <c r="AM483" t="s">
        <v>151</v>
      </c>
      <c r="AT483" t="s">
        <v>81</v>
      </c>
      <c r="AU483" t="s">
        <v>82</v>
      </c>
      <c r="AV483" t="s">
        <v>83</v>
      </c>
      <c r="AW483" t="s">
        <v>84</v>
      </c>
      <c r="AX483" t="s">
        <v>85</v>
      </c>
      <c r="AY483" t="s">
        <v>86</v>
      </c>
      <c r="BI483" t="s">
        <v>112</v>
      </c>
      <c r="BJ483">
        <v>5</v>
      </c>
      <c r="BK483" t="s">
        <v>103</v>
      </c>
      <c r="BV483" t="s">
        <v>153</v>
      </c>
      <c r="BW483" t="s">
        <v>134</v>
      </c>
      <c r="BY483" t="s">
        <v>117</v>
      </c>
      <c r="BZ483" t="s">
        <v>135</v>
      </c>
      <c r="CB483" t="s">
        <v>228</v>
      </c>
      <c r="CC483" t="s">
        <v>119</v>
      </c>
      <c r="CE483" t="s">
        <v>136</v>
      </c>
      <c r="CF483" t="s">
        <v>177</v>
      </c>
    </row>
    <row r="484" spans="1:100" x14ac:dyDescent="0.25">
      <c r="A484">
        <v>13290850635</v>
      </c>
      <c r="B484">
        <v>414399709</v>
      </c>
      <c r="C484" s="1">
        <v>44588.713090277779</v>
      </c>
      <c r="D484" s="1">
        <v>44588.719780092593</v>
      </c>
      <c r="E484" t="s">
        <v>1736</v>
      </c>
      <c r="F484" t="s">
        <v>101</v>
      </c>
      <c r="G484" t="s">
        <v>102</v>
      </c>
      <c r="H484" t="s">
        <v>103</v>
      </c>
      <c r="I484" t="s">
        <v>103</v>
      </c>
      <c r="J484" t="s">
        <v>103</v>
      </c>
      <c r="K484" t="s">
        <v>190</v>
      </c>
      <c r="M484" t="s">
        <v>105</v>
      </c>
      <c r="N484" t="s">
        <v>125</v>
      </c>
      <c r="P484" t="str">
        <f t="shared" si="7"/>
        <v>Jan-00-1900</v>
      </c>
      <c r="Q484" t="s">
        <v>536</v>
      </c>
      <c r="R484" t="s">
        <v>127</v>
      </c>
      <c r="S484" t="s">
        <v>103</v>
      </c>
      <c r="T484">
        <v>1760</v>
      </c>
      <c r="V484" t="s">
        <v>68</v>
      </c>
      <c r="AA484" t="s">
        <v>103</v>
      </c>
      <c r="AB484">
        <v>2</v>
      </c>
      <c r="AC484" t="s">
        <v>103</v>
      </c>
      <c r="AD484" t="s">
        <v>105</v>
      </c>
      <c r="AM484" t="s">
        <v>151</v>
      </c>
      <c r="AN484" t="s">
        <v>172</v>
      </c>
      <c r="AO484" t="s">
        <v>78</v>
      </c>
      <c r="AS484">
        <v>1</v>
      </c>
      <c r="AY484" t="s">
        <v>86</v>
      </c>
      <c r="BG484" t="s">
        <v>93</v>
      </c>
      <c r="BI484" t="s">
        <v>112</v>
      </c>
      <c r="BJ484">
        <v>25</v>
      </c>
      <c r="BK484" t="s">
        <v>103</v>
      </c>
      <c r="BL484">
        <v>20</v>
      </c>
      <c r="BM484" t="s">
        <v>151</v>
      </c>
      <c r="BN484">
        <v>25</v>
      </c>
      <c r="BO484" t="s">
        <v>151</v>
      </c>
      <c r="BP484" t="s">
        <v>103</v>
      </c>
      <c r="BQ484" t="s">
        <v>103</v>
      </c>
      <c r="BR484" t="s">
        <v>103</v>
      </c>
      <c r="BS484" t="s">
        <v>105</v>
      </c>
      <c r="BT484" t="s">
        <v>105</v>
      </c>
      <c r="BU484" t="s">
        <v>105</v>
      </c>
      <c r="BV484" t="s">
        <v>115</v>
      </c>
      <c r="BW484" t="s">
        <v>116</v>
      </c>
      <c r="BY484" t="s">
        <v>117</v>
      </c>
      <c r="BZ484" t="s">
        <v>135</v>
      </c>
      <c r="CB484" t="s">
        <v>151</v>
      </c>
      <c r="CC484" t="s">
        <v>137</v>
      </c>
      <c r="CE484" t="s">
        <v>136</v>
      </c>
      <c r="CM484" t="s">
        <v>197</v>
      </c>
      <c r="CN484" t="s">
        <v>105</v>
      </c>
      <c r="CO484" t="s">
        <v>105</v>
      </c>
      <c r="CQ484" t="s">
        <v>105</v>
      </c>
      <c r="CR484" t="s">
        <v>105</v>
      </c>
      <c r="CS484">
        <v>150</v>
      </c>
    </row>
    <row r="485" spans="1:100" x14ac:dyDescent="0.25">
      <c r="A485">
        <v>13290835702</v>
      </c>
      <c r="B485">
        <v>414399709</v>
      </c>
      <c r="C485" s="1">
        <v>44588.709745370368</v>
      </c>
      <c r="D485" s="1">
        <v>44588.715532407405</v>
      </c>
      <c r="E485" t="s">
        <v>1737</v>
      </c>
      <c r="F485" t="s">
        <v>101</v>
      </c>
      <c r="G485" t="s">
        <v>102</v>
      </c>
      <c r="H485" t="s">
        <v>103</v>
      </c>
      <c r="I485" t="s">
        <v>103</v>
      </c>
      <c r="J485" t="s">
        <v>105</v>
      </c>
      <c r="K485" t="s">
        <v>106</v>
      </c>
      <c r="M485" t="s">
        <v>103</v>
      </c>
      <c r="N485" t="s">
        <v>103</v>
      </c>
      <c r="O485" s="3">
        <v>44563</v>
      </c>
      <c r="P485" t="str">
        <f t="shared" si="7"/>
        <v>Jan-02-2022</v>
      </c>
      <c r="Q485" t="s">
        <v>1056</v>
      </c>
      <c r="R485" t="s">
        <v>127</v>
      </c>
      <c r="S485" t="s">
        <v>103</v>
      </c>
      <c r="T485">
        <v>4210</v>
      </c>
      <c r="U485">
        <v>30</v>
      </c>
      <c r="V485" t="s">
        <v>68</v>
      </c>
      <c r="AA485" t="s">
        <v>103</v>
      </c>
      <c r="AB485">
        <v>3</v>
      </c>
      <c r="AC485" t="s">
        <v>103</v>
      </c>
      <c r="AD485" t="s">
        <v>105</v>
      </c>
      <c r="AE485">
        <v>0</v>
      </c>
      <c r="AK485" t="s">
        <v>77</v>
      </c>
      <c r="AM485" t="s">
        <v>110</v>
      </c>
      <c r="AT485" t="s">
        <v>81</v>
      </c>
      <c r="BD485" t="s">
        <v>90</v>
      </c>
      <c r="BE485" t="s">
        <v>91</v>
      </c>
      <c r="BF485" t="s">
        <v>92</v>
      </c>
      <c r="BG485" t="s">
        <v>93</v>
      </c>
      <c r="BI485" t="s">
        <v>112</v>
      </c>
      <c r="BJ485">
        <v>20</v>
      </c>
      <c r="BK485" t="s">
        <v>105</v>
      </c>
      <c r="BL485">
        <v>0</v>
      </c>
      <c r="BM485" t="s">
        <v>110</v>
      </c>
      <c r="BN485">
        <v>0</v>
      </c>
      <c r="BO485">
        <v>0</v>
      </c>
      <c r="BP485" t="s">
        <v>103</v>
      </c>
      <c r="BQ485" t="s">
        <v>103</v>
      </c>
      <c r="BR485" t="s">
        <v>105</v>
      </c>
      <c r="BS485" t="s">
        <v>105</v>
      </c>
      <c r="BT485" t="s">
        <v>105</v>
      </c>
      <c r="BU485" t="s">
        <v>105</v>
      </c>
      <c r="BV485" t="s">
        <v>153</v>
      </c>
      <c r="BW485" t="s">
        <v>116</v>
      </c>
      <c r="BY485" t="s">
        <v>117</v>
      </c>
      <c r="BZ485" t="s">
        <v>118</v>
      </c>
      <c r="CB485">
        <v>50</v>
      </c>
      <c r="CC485" t="s">
        <v>137</v>
      </c>
      <c r="CE485" t="s">
        <v>176</v>
      </c>
      <c r="CF485" t="s">
        <v>177</v>
      </c>
      <c r="CG485" t="s">
        <v>105</v>
      </c>
      <c r="CH485" t="s">
        <v>105</v>
      </c>
      <c r="CL485" t="s">
        <v>105</v>
      </c>
      <c r="CM485" t="s">
        <v>359</v>
      </c>
      <c r="CN485" t="s">
        <v>105</v>
      </c>
      <c r="CO485" t="s">
        <v>105</v>
      </c>
      <c r="CP485" t="s">
        <v>110</v>
      </c>
      <c r="CQ485" t="s">
        <v>105</v>
      </c>
      <c r="CR485" t="s">
        <v>103</v>
      </c>
      <c r="CS485">
        <v>50</v>
      </c>
    </row>
    <row r="486" spans="1:100" x14ac:dyDescent="0.25">
      <c r="A486">
        <v>13290807354</v>
      </c>
      <c r="B486">
        <v>414399709</v>
      </c>
      <c r="C486" s="1">
        <v>44588.702453703707</v>
      </c>
      <c r="D486" s="1">
        <v>44588.71503472222</v>
      </c>
      <c r="E486" t="s">
        <v>1738</v>
      </c>
      <c r="F486" t="s">
        <v>101</v>
      </c>
      <c r="G486" t="s">
        <v>102</v>
      </c>
      <c r="H486" t="s">
        <v>103</v>
      </c>
      <c r="I486" t="s">
        <v>103</v>
      </c>
      <c r="J486" t="s">
        <v>105</v>
      </c>
      <c r="K486" t="s">
        <v>190</v>
      </c>
      <c r="M486" t="s">
        <v>103</v>
      </c>
      <c r="N486" t="s">
        <v>103</v>
      </c>
      <c r="O486" t="s">
        <v>1739</v>
      </c>
      <c r="P486" t="str">
        <f t="shared" si="7"/>
        <v>Jan-14-2022</v>
      </c>
      <c r="Q486" t="s">
        <v>192</v>
      </c>
      <c r="R486" t="s">
        <v>109</v>
      </c>
      <c r="S486" t="s">
        <v>103</v>
      </c>
      <c r="T486">
        <v>3813</v>
      </c>
      <c r="U486">
        <v>360</v>
      </c>
      <c r="V486" t="s">
        <v>68</v>
      </c>
      <c r="AA486" t="s">
        <v>105</v>
      </c>
      <c r="AB486">
        <v>0</v>
      </c>
      <c r="AC486" t="s">
        <v>103</v>
      </c>
      <c r="AD486" t="s">
        <v>105</v>
      </c>
      <c r="AE486">
        <v>0</v>
      </c>
      <c r="AK486" t="s">
        <v>77</v>
      </c>
      <c r="AM486" t="s">
        <v>151</v>
      </c>
      <c r="AN486" t="s">
        <v>128</v>
      </c>
      <c r="AP486" t="s">
        <v>79</v>
      </c>
      <c r="AS486">
        <v>4</v>
      </c>
      <c r="AT486" t="s">
        <v>81</v>
      </c>
      <c r="AU486" t="s">
        <v>82</v>
      </c>
      <c r="AV486" t="s">
        <v>83</v>
      </c>
      <c r="BC486" t="s">
        <v>89</v>
      </c>
      <c r="BD486" t="s">
        <v>90</v>
      </c>
      <c r="BE486" t="s">
        <v>91</v>
      </c>
      <c r="BF486" t="s">
        <v>92</v>
      </c>
      <c r="BG486" t="s">
        <v>93</v>
      </c>
      <c r="BI486" t="s">
        <v>130</v>
      </c>
      <c r="BJ486" t="s">
        <v>1740</v>
      </c>
      <c r="BK486" t="s">
        <v>103</v>
      </c>
      <c r="BL486" t="s">
        <v>229</v>
      </c>
      <c r="BM486" t="s">
        <v>151</v>
      </c>
      <c r="BN486" t="s">
        <v>695</v>
      </c>
      <c r="BO486" t="s">
        <v>151</v>
      </c>
      <c r="BP486" t="s">
        <v>103</v>
      </c>
      <c r="BQ486" t="s">
        <v>105</v>
      </c>
      <c r="BR486" t="s">
        <v>105</v>
      </c>
      <c r="BS486" t="s">
        <v>105</v>
      </c>
      <c r="BT486" t="s">
        <v>105</v>
      </c>
      <c r="BU486" t="s">
        <v>105</v>
      </c>
      <c r="BV486" t="s">
        <v>133</v>
      </c>
      <c r="BW486" t="s">
        <v>134</v>
      </c>
      <c r="BY486" t="s">
        <v>117</v>
      </c>
      <c r="BZ486" t="s">
        <v>135</v>
      </c>
      <c r="CB486">
        <v>0</v>
      </c>
      <c r="CC486" t="s">
        <v>164</v>
      </c>
      <c r="CE486" t="s">
        <v>136</v>
      </c>
      <c r="CF486" t="s">
        <v>177</v>
      </c>
      <c r="CG486" t="s">
        <v>103</v>
      </c>
      <c r="CH486" t="s">
        <v>103</v>
      </c>
      <c r="CI486" t="s">
        <v>139</v>
      </c>
      <c r="CJ486" t="s">
        <v>498</v>
      </c>
      <c r="CL486" t="s">
        <v>105</v>
      </c>
      <c r="CM486" t="s">
        <v>122</v>
      </c>
      <c r="CN486" t="s">
        <v>103</v>
      </c>
      <c r="CO486" t="s">
        <v>105</v>
      </c>
      <c r="CQ486" t="s">
        <v>105</v>
      </c>
      <c r="CR486" t="s">
        <v>105</v>
      </c>
      <c r="CS486" t="s">
        <v>1741</v>
      </c>
    </row>
    <row r="487" spans="1:100" x14ac:dyDescent="0.25">
      <c r="A487">
        <v>13290836552</v>
      </c>
      <c r="B487">
        <v>414399709</v>
      </c>
      <c r="C487" s="1">
        <v>44588.710069444445</v>
      </c>
      <c r="D487" s="1">
        <v>44588.714675925927</v>
      </c>
      <c r="E487" t="s">
        <v>1742</v>
      </c>
      <c r="F487" t="s">
        <v>101</v>
      </c>
      <c r="G487" t="s">
        <v>102</v>
      </c>
      <c r="H487" t="s">
        <v>103</v>
      </c>
      <c r="I487" t="s">
        <v>103</v>
      </c>
      <c r="J487" t="s">
        <v>105</v>
      </c>
      <c r="K487" t="s">
        <v>106</v>
      </c>
      <c r="M487" t="s">
        <v>103</v>
      </c>
      <c r="N487" t="s">
        <v>103</v>
      </c>
      <c r="O487" t="s">
        <v>613</v>
      </c>
      <c r="P487" t="str">
        <f t="shared" si="7"/>
        <v>Jan-02-2022</v>
      </c>
      <c r="Q487" t="s">
        <v>1743</v>
      </c>
      <c r="R487" t="s">
        <v>127</v>
      </c>
      <c r="S487" t="s">
        <v>103</v>
      </c>
      <c r="T487">
        <v>4061</v>
      </c>
      <c r="U487">
        <v>60</v>
      </c>
      <c r="V487" t="s">
        <v>68</v>
      </c>
      <c r="AA487" t="s">
        <v>105</v>
      </c>
      <c r="AC487" t="s">
        <v>103</v>
      </c>
      <c r="AD487" t="s">
        <v>105</v>
      </c>
      <c r="AK487" t="s">
        <v>77</v>
      </c>
      <c r="AN487" t="s">
        <v>200</v>
      </c>
      <c r="AT487" t="s">
        <v>81</v>
      </c>
      <c r="AU487" t="s">
        <v>82</v>
      </c>
      <c r="AV487" t="s">
        <v>83</v>
      </c>
      <c r="BD487" t="s">
        <v>90</v>
      </c>
      <c r="BE487" t="s">
        <v>91</v>
      </c>
      <c r="BF487" t="s">
        <v>92</v>
      </c>
      <c r="BI487" t="s">
        <v>112</v>
      </c>
      <c r="BJ487">
        <v>20</v>
      </c>
      <c r="BK487" t="s">
        <v>105</v>
      </c>
      <c r="BL487">
        <v>15</v>
      </c>
      <c r="BM487" t="s">
        <v>110</v>
      </c>
      <c r="BN487">
        <v>0</v>
      </c>
      <c r="BO487">
        <v>0</v>
      </c>
      <c r="BP487" t="s">
        <v>103</v>
      </c>
      <c r="BQ487" t="s">
        <v>103</v>
      </c>
      <c r="BR487" t="s">
        <v>105</v>
      </c>
      <c r="BS487" t="s">
        <v>105</v>
      </c>
      <c r="BT487" t="s">
        <v>105</v>
      </c>
      <c r="BU487" t="s">
        <v>105</v>
      </c>
      <c r="BV487" t="s">
        <v>115</v>
      </c>
      <c r="BW487" t="s">
        <v>116</v>
      </c>
      <c r="BY487" t="s">
        <v>117</v>
      </c>
      <c r="BZ487" t="s">
        <v>135</v>
      </c>
      <c r="CB487">
        <v>50</v>
      </c>
      <c r="CC487" t="s">
        <v>137</v>
      </c>
      <c r="CE487" t="s">
        <v>176</v>
      </c>
      <c r="CF487" t="s">
        <v>138</v>
      </c>
      <c r="CG487" t="s">
        <v>103</v>
      </c>
      <c r="CH487" t="s">
        <v>103</v>
      </c>
      <c r="CI487" t="s">
        <v>1744</v>
      </c>
      <c r="CL487" t="s">
        <v>105</v>
      </c>
      <c r="CM487" t="s">
        <v>122</v>
      </c>
      <c r="CN487" t="s">
        <v>105</v>
      </c>
      <c r="CO487" t="s">
        <v>105</v>
      </c>
      <c r="CQ487" t="s">
        <v>105</v>
      </c>
      <c r="CR487" t="s">
        <v>103</v>
      </c>
      <c r="CS487">
        <v>75</v>
      </c>
    </row>
    <row r="488" spans="1:100" x14ac:dyDescent="0.25">
      <c r="A488">
        <v>13290832600</v>
      </c>
      <c r="B488">
        <v>414399709</v>
      </c>
      <c r="C488" s="1">
        <v>44588.708310185182</v>
      </c>
      <c r="D488" s="1">
        <v>44588.713923611111</v>
      </c>
      <c r="E488" t="s">
        <v>1745</v>
      </c>
      <c r="F488" t="s">
        <v>101</v>
      </c>
      <c r="G488" t="s">
        <v>102</v>
      </c>
      <c r="H488" t="s">
        <v>103</v>
      </c>
      <c r="I488" t="s">
        <v>103</v>
      </c>
      <c r="J488" t="s">
        <v>105</v>
      </c>
      <c r="K488" t="s">
        <v>124</v>
      </c>
      <c r="M488" t="s">
        <v>103</v>
      </c>
      <c r="N488" t="s">
        <v>103</v>
      </c>
      <c r="O488" s="3">
        <v>44563</v>
      </c>
      <c r="P488" t="str">
        <f t="shared" si="7"/>
        <v>Jan-02-2022</v>
      </c>
      <c r="Q488" t="s">
        <v>309</v>
      </c>
      <c r="R488" t="s">
        <v>127</v>
      </c>
      <c r="S488" t="s">
        <v>103</v>
      </c>
      <c r="T488">
        <v>4240</v>
      </c>
      <c r="U488">
        <v>60</v>
      </c>
      <c r="V488" t="s">
        <v>68</v>
      </c>
      <c r="AA488" t="s">
        <v>105</v>
      </c>
      <c r="AB488" t="s">
        <v>151</v>
      </c>
      <c r="AC488" t="s">
        <v>103</v>
      </c>
      <c r="AD488" t="s">
        <v>105</v>
      </c>
      <c r="AE488">
        <v>0</v>
      </c>
      <c r="AK488" t="s">
        <v>77</v>
      </c>
      <c r="AM488" t="s">
        <v>151</v>
      </c>
      <c r="AN488" t="s">
        <v>200</v>
      </c>
      <c r="AR488" t="s">
        <v>151</v>
      </c>
      <c r="AS488">
        <v>0</v>
      </c>
      <c r="BA488" t="s">
        <v>88</v>
      </c>
      <c r="BE488" t="s">
        <v>91</v>
      </c>
      <c r="BI488" t="s">
        <v>112</v>
      </c>
      <c r="BJ488" t="s">
        <v>384</v>
      </c>
      <c r="BK488" t="s">
        <v>103</v>
      </c>
      <c r="BL488">
        <v>35</v>
      </c>
      <c r="BM488" t="s">
        <v>151</v>
      </c>
      <c r="BN488">
        <v>0</v>
      </c>
      <c r="BO488">
        <v>0</v>
      </c>
      <c r="BP488" t="s">
        <v>103</v>
      </c>
      <c r="BQ488" t="s">
        <v>103</v>
      </c>
      <c r="BR488" t="s">
        <v>103</v>
      </c>
      <c r="BS488" t="s">
        <v>103</v>
      </c>
      <c r="BT488" t="s">
        <v>103</v>
      </c>
      <c r="BU488" t="s">
        <v>105</v>
      </c>
      <c r="BV488" t="s">
        <v>115</v>
      </c>
      <c r="BW488" t="s">
        <v>116</v>
      </c>
      <c r="BY488" t="s">
        <v>469</v>
      </c>
      <c r="BZ488" t="s">
        <v>135</v>
      </c>
      <c r="CB488" t="s">
        <v>695</v>
      </c>
      <c r="CC488" t="s">
        <v>298</v>
      </c>
      <c r="CE488" t="s">
        <v>176</v>
      </c>
      <c r="CF488" t="s">
        <v>138</v>
      </c>
      <c r="CG488" t="s">
        <v>103</v>
      </c>
      <c r="CH488" t="s">
        <v>103</v>
      </c>
      <c r="CI488" t="s">
        <v>1241</v>
      </c>
      <c r="CJ488" t="s">
        <v>1746</v>
      </c>
      <c r="CL488" t="s">
        <v>105</v>
      </c>
      <c r="CM488" t="s">
        <v>122</v>
      </c>
      <c r="CN488" t="s">
        <v>105</v>
      </c>
      <c r="CO488" t="s">
        <v>105</v>
      </c>
      <c r="CP488" t="s">
        <v>151</v>
      </c>
      <c r="CQ488" t="s">
        <v>105</v>
      </c>
      <c r="CR488" t="s">
        <v>103</v>
      </c>
      <c r="CS488">
        <v>300</v>
      </c>
      <c r="CV488" t="s">
        <v>1747</v>
      </c>
    </row>
    <row r="489" spans="1:100" x14ac:dyDescent="0.25">
      <c r="A489">
        <v>13290748550</v>
      </c>
      <c r="B489">
        <v>414399709</v>
      </c>
      <c r="C489" s="1">
        <v>44588.688587962963</v>
      </c>
      <c r="D489" s="1">
        <v>44588.713807870372</v>
      </c>
      <c r="E489" t="s">
        <v>1748</v>
      </c>
      <c r="F489" t="s">
        <v>101</v>
      </c>
      <c r="G489" t="s">
        <v>102</v>
      </c>
      <c r="H489" t="s">
        <v>103</v>
      </c>
      <c r="I489" t="s">
        <v>103</v>
      </c>
      <c r="J489" t="s">
        <v>105</v>
      </c>
      <c r="K489" t="s">
        <v>190</v>
      </c>
      <c r="M489" t="s">
        <v>103</v>
      </c>
      <c r="N489" t="s">
        <v>103</v>
      </c>
      <c r="O489" t="s">
        <v>613</v>
      </c>
      <c r="P489" t="str">
        <f t="shared" si="7"/>
        <v>Jan-02-2022</v>
      </c>
      <c r="Q489">
        <v>4548</v>
      </c>
      <c r="R489" t="s">
        <v>127</v>
      </c>
      <c r="S489" t="s">
        <v>103</v>
      </c>
      <c r="T489">
        <v>7827</v>
      </c>
      <c r="U489">
        <v>195</v>
      </c>
      <c r="V489" t="s">
        <v>68</v>
      </c>
      <c r="AA489" t="s">
        <v>105</v>
      </c>
      <c r="AC489" t="s">
        <v>103</v>
      </c>
      <c r="AD489" t="s">
        <v>103</v>
      </c>
      <c r="AE489">
        <v>1</v>
      </c>
      <c r="AG489" t="s">
        <v>73</v>
      </c>
      <c r="AM489" t="s">
        <v>1281</v>
      </c>
      <c r="AN489" t="s">
        <v>200</v>
      </c>
      <c r="AS489">
        <v>0</v>
      </c>
      <c r="AT489" t="s">
        <v>81</v>
      </c>
      <c r="BF489" t="s">
        <v>92</v>
      </c>
      <c r="BI489" t="s">
        <v>112</v>
      </c>
      <c r="BJ489">
        <v>25</v>
      </c>
      <c r="BK489" t="s">
        <v>105</v>
      </c>
      <c r="BL489">
        <v>95</v>
      </c>
      <c r="BM489" t="s">
        <v>151</v>
      </c>
      <c r="BN489">
        <v>25</v>
      </c>
      <c r="BO489">
        <v>110</v>
      </c>
      <c r="BP489" t="s">
        <v>103</v>
      </c>
      <c r="BQ489" t="s">
        <v>103</v>
      </c>
      <c r="BR489" t="s">
        <v>103</v>
      </c>
      <c r="BS489" t="s">
        <v>103</v>
      </c>
      <c r="BT489" t="s">
        <v>103</v>
      </c>
      <c r="BU489" t="s">
        <v>103</v>
      </c>
      <c r="BV489" t="s">
        <v>175</v>
      </c>
      <c r="BW489" t="s">
        <v>116</v>
      </c>
      <c r="BY489" t="s">
        <v>117</v>
      </c>
      <c r="BZ489" t="s">
        <v>135</v>
      </c>
      <c r="CC489" t="s">
        <v>119</v>
      </c>
      <c r="CE489" t="s">
        <v>120</v>
      </c>
      <c r="CF489" t="s">
        <v>177</v>
      </c>
      <c r="CG489" t="s">
        <v>103</v>
      </c>
      <c r="CH489" t="s">
        <v>103</v>
      </c>
      <c r="CL489" t="s">
        <v>105</v>
      </c>
      <c r="CM489" t="s">
        <v>122</v>
      </c>
      <c r="CN489" t="s">
        <v>103</v>
      </c>
      <c r="CO489" t="s">
        <v>105</v>
      </c>
      <c r="CQ489" t="s">
        <v>105</v>
      </c>
      <c r="CR489" t="s">
        <v>103</v>
      </c>
      <c r="CS489">
        <v>75</v>
      </c>
      <c r="CV489" t="s">
        <v>1749</v>
      </c>
    </row>
    <row r="490" spans="1:100" x14ac:dyDescent="0.25">
      <c r="A490">
        <v>13290826854</v>
      </c>
      <c r="B490">
        <v>414399709</v>
      </c>
      <c r="C490" s="1">
        <v>44588.707673611112</v>
      </c>
      <c r="D490" s="1">
        <v>44588.712685185186</v>
      </c>
      <c r="E490" t="s">
        <v>1750</v>
      </c>
      <c r="F490" t="s">
        <v>101</v>
      </c>
      <c r="G490" t="s">
        <v>102</v>
      </c>
      <c r="H490" t="s">
        <v>103</v>
      </c>
      <c r="I490" t="s">
        <v>103</v>
      </c>
      <c r="J490" t="s">
        <v>105</v>
      </c>
      <c r="K490" t="s">
        <v>106</v>
      </c>
      <c r="M490" t="s">
        <v>103</v>
      </c>
      <c r="N490" t="s">
        <v>103</v>
      </c>
      <c r="O490" t="s">
        <v>145</v>
      </c>
      <c r="P490" t="str">
        <f t="shared" si="7"/>
        <v>Jan-16-2022</v>
      </c>
      <c r="Q490" t="s">
        <v>402</v>
      </c>
      <c r="R490" t="s">
        <v>127</v>
      </c>
      <c r="S490" t="s">
        <v>103</v>
      </c>
      <c r="T490">
        <v>3908</v>
      </c>
      <c r="U490">
        <v>180</v>
      </c>
      <c r="V490" t="s">
        <v>68</v>
      </c>
      <c r="AA490" t="s">
        <v>103</v>
      </c>
      <c r="AB490">
        <v>3</v>
      </c>
      <c r="AC490" t="s">
        <v>103</v>
      </c>
      <c r="AD490" t="s">
        <v>105</v>
      </c>
      <c r="AE490">
        <v>0</v>
      </c>
      <c r="AK490" t="s">
        <v>77</v>
      </c>
      <c r="AM490" t="s">
        <v>110</v>
      </c>
      <c r="AN490" t="s">
        <v>200</v>
      </c>
      <c r="AR490" t="s">
        <v>110</v>
      </c>
      <c r="AS490">
        <v>0</v>
      </c>
      <c r="AT490" t="s">
        <v>81</v>
      </c>
      <c r="BD490" t="s">
        <v>90</v>
      </c>
      <c r="BI490" t="s">
        <v>112</v>
      </c>
      <c r="BJ490">
        <v>35</v>
      </c>
      <c r="BK490" t="s">
        <v>103</v>
      </c>
      <c r="BL490">
        <v>50</v>
      </c>
      <c r="BM490" t="s">
        <v>110</v>
      </c>
      <c r="BN490">
        <v>0</v>
      </c>
      <c r="BO490">
        <v>0</v>
      </c>
      <c r="BP490" t="s">
        <v>103</v>
      </c>
      <c r="BQ490" t="s">
        <v>103</v>
      </c>
      <c r="BR490" t="s">
        <v>105</v>
      </c>
      <c r="BS490" t="s">
        <v>105</v>
      </c>
      <c r="BT490" t="s">
        <v>105</v>
      </c>
      <c r="BU490" t="s">
        <v>105</v>
      </c>
      <c r="BV490" t="s">
        <v>115</v>
      </c>
      <c r="BW490" t="s">
        <v>116</v>
      </c>
      <c r="BY490" t="s">
        <v>117</v>
      </c>
      <c r="BZ490" t="s">
        <v>135</v>
      </c>
      <c r="CB490">
        <v>30</v>
      </c>
      <c r="CC490" t="s">
        <v>137</v>
      </c>
      <c r="CE490" t="s">
        <v>120</v>
      </c>
      <c r="CF490" t="s">
        <v>121</v>
      </c>
      <c r="CG490" t="s">
        <v>103</v>
      </c>
      <c r="CH490" t="s">
        <v>103</v>
      </c>
      <c r="CI490" t="s">
        <v>1751</v>
      </c>
      <c r="CL490" t="s">
        <v>105</v>
      </c>
      <c r="CM490" t="s">
        <v>122</v>
      </c>
      <c r="CN490" t="s">
        <v>105</v>
      </c>
      <c r="CO490" t="s">
        <v>105</v>
      </c>
      <c r="CP490" t="s">
        <v>110</v>
      </c>
      <c r="CQ490" t="s">
        <v>105</v>
      </c>
      <c r="CR490" t="s">
        <v>103</v>
      </c>
      <c r="CS490">
        <v>100</v>
      </c>
      <c r="CV490" t="s">
        <v>1752</v>
      </c>
    </row>
    <row r="491" spans="1:100" x14ac:dyDescent="0.25">
      <c r="A491">
        <v>13290791722</v>
      </c>
      <c r="B491">
        <v>414399709</v>
      </c>
      <c r="C491" s="1">
        <v>44588.697997685187</v>
      </c>
      <c r="D491" s="1">
        <v>44588.709652777776</v>
      </c>
      <c r="E491" t="s">
        <v>1753</v>
      </c>
      <c r="F491" t="s">
        <v>101</v>
      </c>
      <c r="G491" t="s">
        <v>102</v>
      </c>
      <c r="H491" t="s">
        <v>103</v>
      </c>
      <c r="I491" t="s">
        <v>103</v>
      </c>
      <c r="J491" t="s">
        <v>105</v>
      </c>
      <c r="K491" t="s">
        <v>190</v>
      </c>
      <c r="M491" t="s">
        <v>103</v>
      </c>
      <c r="N491" t="s">
        <v>103</v>
      </c>
      <c r="O491" t="s">
        <v>365</v>
      </c>
      <c r="P491" t="str">
        <f t="shared" si="7"/>
        <v>Jan-13-2022</v>
      </c>
      <c r="Q491" t="s">
        <v>192</v>
      </c>
      <c r="R491" t="s">
        <v>127</v>
      </c>
      <c r="S491" t="s">
        <v>103</v>
      </c>
      <c r="T491">
        <v>3902</v>
      </c>
      <c r="U491">
        <v>40</v>
      </c>
      <c r="V491" t="s">
        <v>68</v>
      </c>
      <c r="AA491" t="s">
        <v>105</v>
      </c>
      <c r="AC491" t="s">
        <v>103</v>
      </c>
      <c r="AD491" t="s">
        <v>105</v>
      </c>
      <c r="AN491" t="s">
        <v>111</v>
      </c>
      <c r="AR491" t="s">
        <v>1754</v>
      </c>
      <c r="AS491">
        <v>1</v>
      </c>
      <c r="AY491" t="s">
        <v>86</v>
      </c>
      <c r="BD491" t="s">
        <v>90</v>
      </c>
      <c r="BI491" t="s">
        <v>112</v>
      </c>
      <c r="BJ491">
        <v>10</v>
      </c>
      <c r="BK491" t="s">
        <v>103</v>
      </c>
      <c r="BL491">
        <v>0</v>
      </c>
      <c r="BM491" t="s">
        <v>151</v>
      </c>
      <c r="BN491" t="s">
        <v>1755</v>
      </c>
      <c r="BO491" t="s">
        <v>151</v>
      </c>
      <c r="BP491" t="s">
        <v>103</v>
      </c>
      <c r="BQ491" t="s">
        <v>103</v>
      </c>
      <c r="BR491" t="s">
        <v>105</v>
      </c>
      <c r="BS491" t="s">
        <v>105</v>
      </c>
      <c r="BT491" t="s">
        <v>105</v>
      </c>
      <c r="BU491" t="s">
        <v>105</v>
      </c>
      <c r="BV491" t="s">
        <v>133</v>
      </c>
      <c r="BW491" t="s">
        <v>116</v>
      </c>
      <c r="BY491" t="s">
        <v>117</v>
      </c>
      <c r="BZ491" t="s">
        <v>66</v>
      </c>
      <c r="CA491" t="s">
        <v>1756</v>
      </c>
      <c r="CB491" t="s">
        <v>151</v>
      </c>
      <c r="CC491" t="s">
        <v>119</v>
      </c>
      <c r="CE491" t="s">
        <v>136</v>
      </c>
      <c r="CF491" t="s">
        <v>121</v>
      </c>
      <c r="CG491" t="s">
        <v>103</v>
      </c>
      <c r="CH491" t="s">
        <v>105</v>
      </c>
      <c r="CL491" t="s">
        <v>105</v>
      </c>
      <c r="CM491" t="s">
        <v>122</v>
      </c>
      <c r="CN491" t="s">
        <v>103</v>
      </c>
      <c r="CO491" t="s">
        <v>105</v>
      </c>
      <c r="CQ491" t="s">
        <v>105</v>
      </c>
      <c r="CR491" t="s">
        <v>103</v>
      </c>
      <c r="CS491">
        <v>18</v>
      </c>
      <c r="CV491" t="s">
        <v>1757</v>
      </c>
    </row>
    <row r="492" spans="1:100" x14ac:dyDescent="0.25">
      <c r="A492">
        <v>13290802826</v>
      </c>
      <c r="B492">
        <v>414399709</v>
      </c>
      <c r="C492" s="1">
        <v>44588.701527777775</v>
      </c>
      <c r="D492" s="1">
        <v>44588.707824074074</v>
      </c>
      <c r="E492" t="s">
        <v>1758</v>
      </c>
      <c r="F492" t="s">
        <v>101</v>
      </c>
      <c r="G492" t="s">
        <v>102</v>
      </c>
      <c r="H492" t="s">
        <v>103</v>
      </c>
      <c r="I492" t="s">
        <v>103</v>
      </c>
      <c r="J492" t="s">
        <v>105</v>
      </c>
      <c r="K492" t="s">
        <v>210</v>
      </c>
      <c r="M492" t="s">
        <v>103</v>
      </c>
      <c r="N492" t="s">
        <v>103</v>
      </c>
      <c r="O492" s="3">
        <v>44562</v>
      </c>
      <c r="P492" t="str">
        <f t="shared" si="7"/>
        <v>Jan-01-2022</v>
      </c>
      <c r="Q492" t="s">
        <v>536</v>
      </c>
      <c r="R492" t="s">
        <v>109</v>
      </c>
      <c r="S492" t="s">
        <v>103</v>
      </c>
      <c r="T492">
        <v>1915</v>
      </c>
      <c r="U492">
        <v>30</v>
      </c>
      <c r="V492" t="s">
        <v>68</v>
      </c>
      <c r="AA492" t="s">
        <v>105</v>
      </c>
      <c r="AB492">
        <v>0</v>
      </c>
      <c r="AC492" t="s">
        <v>103</v>
      </c>
      <c r="AD492" t="s">
        <v>105</v>
      </c>
      <c r="AE492">
        <v>0</v>
      </c>
      <c r="AK492" t="s">
        <v>77</v>
      </c>
      <c r="AM492" t="s">
        <v>110</v>
      </c>
      <c r="AN492" t="s">
        <v>200</v>
      </c>
      <c r="AR492">
        <v>0</v>
      </c>
      <c r="AS492">
        <v>0</v>
      </c>
      <c r="BA492" t="s">
        <v>88</v>
      </c>
      <c r="BC492" t="s">
        <v>89</v>
      </c>
      <c r="BD492" t="s">
        <v>90</v>
      </c>
      <c r="BF492" t="s">
        <v>92</v>
      </c>
      <c r="BG492" t="s">
        <v>93</v>
      </c>
      <c r="BI492" t="s">
        <v>130</v>
      </c>
      <c r="BJ492">
        <v>4</v>
      </c>
      <c r="BK492" t="s">
        <v>105</v>
      </c>
      <c r="BL492">
        <v>50</v>
      </c>
      <c r="BM492" t="s">
        <v>110</v>
      </c>
      <c r="BN492" t="s">
        <v>110</v>
      </c>
      <c r="BO492" t="s">
        <v>110</v>
      </c>
      <c r="BP492" t="s">
        <v>103</v>
      </c>
      <c r="BQ492" t="s">
        <v>103</v>
      </c>
      <c r="BR492" t="s">
        <v>103</v>
      </c>
      <c r="BS492" t="s">
        <v>105</v>
      </c>
      <c r="BT492" t="s">
        <v>105</v>
      </c>
      <c r="BU492" t="s">
        <v>105</v>
      </c>
      <c r="BV492" t="s">
        <v>115</v>
      </c>
      <c r="BW492" t="s">
        <v>116</v>
      </c>
      <c r="BY492" t="s">
        <v>117</v>
      </c>
      <c r="BZ492" t="s">
        <v>135</v>
      </c>
      <c r="CB492">
        <v>22</v>
      </c>
      <c r="CC492" t="s">
        <v>66</v>
      </c>
      <c r="CD492" t="s">
        <v>1759</v>
      </c>
      <c r="CE492" t="s">
        <v>176</v>
      </c>
      <c r="CF492" t="s">
        <v>219</v>
      </c>
      <c r="CG492" t="s">
        <v>103</v>
      </c>
      <c r="CH492" t="s">
        <v>105</v>
      </c>
      <c r="CL492" t="s">
        <v>105</v>
      </c>
      <c r="CM492" t="s">
        <v>197</v>
      </c>
      <c r="CN492" t="s">
        <v>105</v>
      </c>
      <c r="CO492" t="s">
        <v>105</v>
      </c>
      <c r="CP492" t="s">
        <v>151</v>
      </c>
      <c r="CQ492" t="s">
        <v>103</v>
      </c>
      <c r="CR492" t="s">
        <v>103</v>
      </c>
      <c r="CS492">
        <v>100</v>
      </c>
      <c r="CV492" t="s">
        <v>1760</v>
      </c>
    </row>
    <row r="493" spans="1:100" x14ac:dyDescent="0.25">
      <c r="A493">
        <v>13290792009</v>
      </c>
      <c r="B493">
        <v>414399709</v>
      </c>
      <c r="C493" s="1">
        <v>44588.698958333334</v>
      </c>
      <c r="D493" s="1">
        <v>44588.70412037037</v>
      </c>
      <c r="E493" t="s">
        <v>1761</v>
      </c>
      <c r="F493" t="s">
        <v>101</v>
      </c>
      <c r="G493" t="s">
        <v>102</v>
      </c>
      <c r="H493" t="s">
        <v>103</v>
      </c>
      <c r="I493" t="s">
        <v>103</v>
      </c>
      <c r="J493" t="s">
        <v>105</v>
      </c>
      <c r="K493" t="s">
        <v>160</v>
      </c>
      <c r="M493" t="s">
        <v>103</v>
      </c>
      <c r="N493" t="s">
        <v>103</v>
      </c>
      <c r="O493" s="3">
        <v>44561</v>
      </c>
      <c r="P493" t="str">
        <f t="shared" si="7"/>
        <v>Dec-31-2021</v>
      </c>
      <c r="Q493" t="s">
        <v>1762</v>
      </c>
      <c r="R493" t="s">
        <v>213</v>
      </c>
      <c r="S493" t="s">
        <v>103</v>
      </c>
      <c r="T493">
        <v>4074</v>
      </c>
      <c r="U493">
        <v>30</v>
      </c>
      <c r="V493" t="s">
        <v>68</v>
      </c>
      <c r="AA493" t="s">
        <v>103</v>
      </c>
      <c r="AB493">
        <v>2</v>
      </c>
      <c r="AC493" t="s">
        <v>103</v>
      </c>
      <c r="AD493" t="s">
        <v>105</v>
      </c>
      <c r="AE493">
        <v>0</v>
      </c>
      <c r="AK493" t="s">
        <v>77</v>
      </c>
      <c r="AM493" t="s">
        <v>110</v>
      </c>
      <c r="AN493" t="s">
        <v>200</v>
      </c>
      <c r="AR493" t="s">
        <v>110</v>
      </c>
      <c r="AS493">
        <v>0</v>
      </c>
      <c r="AT493" t="s">
        <v>81</v>
      </c>
      <c r="BC493" t="s">
        <v>89</v>
      </c>
      <c r="BD493" t="s">
        <v>90</v>
      </c>
      <c r="BE493" t="s">
        <v>91</v>
      </c>
      <c r="BF493" t="s">
        <v>92</v>
      </c>
      <c r="BG493" t="s">
        <v>93</v>
      </c>
      <c r="BI493" t="s">
        <v>112</v>
      </c>
      <c r="BJ493">
        <v>3</v>
      </c>
      <c r="BK493" t="s">
        <v>105</v>
      </c>
      <c r="BM493" t="s">
        <v>110</v>
      </c>
      <c r="BN493" t="s">
        <v>110</v>
      </c>
      <c r="BO493" t="s">
        <v>110</v>
      </c>
      <c r="BP493" t="s">
        <v>103</v>
      </c>
      <c r="BQ493" t="s">
        <v>103</v>
      </c>
      <c r="BR493" t="s">
        <v>103</v>
      </c>
      <c r="BS493" t="s">
        <v>103</v>
      </c>
      <c r="BT493" t="s">
        <v>103</v>
      </c>
      <c r="BU493" t="s">
        <v>103</v>
      </c>
      <c r="BV493" t="s">
        <v>115</v>
      </c>
      <c r="BW493" t="s">
        <v>116</v>
      </c>
      <c r="BY493" t="s">
        <v>117</v>
      </c>
      <c r="BZ493" t="s">
        <v>118</v>
      </c>
      <c r="CC493" t="s">
        <v>119</v>
      </c>
      <c r="CE493" t="s">
        <v>176</v>
      </c>
      <c r="CF493" t="s">
        <v>177</v>
      </c>
      <c r="CG493" t="s">
        <v>103</v>
      </c>
      <c r="CH493" t="s">
        <v>105</v>
      </c>
      <c r="CL493" t="s">
        <v>105</v>
      </c>
      <c r="CM493" t="s">
        <v>122</v>
      </c>
      <c r="CN493" t="s">
        <v>105</v>
      </c>
      <c r="CO493" t="s">
        <v>105</v>
      </c>
      <c r="CQ493" t="s">
        <v>105</v>
      </c>
      <c r="CR493" t="s">
        <v>103</v>
      </c>
      <c r="CS493">
        <v>100</v>
      </c>
      <c r="CT493">
        <v>100</v>
      </c>
      <c r="CU493">
        <v>100</v>
      </c>
    </row>
    <row r="494" spans="1:100" x14ac:dyDescent="0.25">
      <c r="A494">
        <v>13290771603</v>
      </c>
      <c r="B494">
        <v>414399709</v>
      </c>
      <c r="C494" s="1">
        <v>44588.694212962961</v>
      </c>
      <c r="D494" s="1">
        <v>44588.703946759262</v>
      </c>
      <c r="E494" t="s">
        <v>1763</v>
      </c>
      <c r="F494" t="s">
        <v>101</v>
      </c>
      <c r="G494" t="s">
        <v>102</v>
      </c>
      <c r="H494" t="s">
        <v>103</v>
      </c>
      <c r="I494" t="s">
        <v>103</v>
      </c>
      <c r="J494" t="s">
        <v>105</v>
      </c>
      <c r="K494" t="s">
        <v>160</v>
      </c>
      <c r="M494" t="s">
        <v>103</v>
      </c>
      <c r="N494" t="s">
        <v>103</v>
      </c>
      <c r="O494" s="3">
        <v>44574</v>
      </c>
      <c r="P494" t="str">
        <f t="shared" si="7"/>
        <v>Jan-13-2022</v>
      </c>
      <c r="Q494">
        <v>4538</v>
      </c>
      <c r="S494" t="s">
        <v>105</v>
      </c>
      <c r="T494">
        <v>4538</v>
      </c>
      <c r="U494">
        <v>60</v>
      </c>
      <c r="Z494" t="s">
        <v>1764</v>
      </c>
      <c r="AA494" t="s">
        <v>295</v>
      </c>
      <c r="AD494" t="s">
        <v>105</v>
      </c>
      <c r="BA494" t="s">
        <v>88</v>
      </c>
      <c r="BH494" t="s">
        <v>1765</v>
      </c>
      <c r="BI494" t="s">
        <v>162</v>
      </c>
      <c r="BJ494">
        <v>3</v>
      </c>
      <c r="BK494" t="s">
        <v>105</v>
      </c>
      <c r="BV494" t="s">
        <v>133</v>
      </c>
      <c r="BW494" t="s">
        <v>134</v>
      </c>
      <c r="BY494" t="s">
        <v>117</v>
      </c>
      <c r="BZ494" t="s">
        <v>66</v>
      </c>
      <c r="CA494" t="s">
        <v>1766</v>
      </c>
      <c r="CC494" t="s">
        <v>137</v>
      </c>
      <c r="CE494" t="s">
        <v>136</v>
      </c>
      <c r="CF494" t="s">
        <v>121</v>
      </c>
      <c r="CG494" t="s">
        <v>103</v>
      </c>
      <c r="CH494" t="s">
        <v>103</v>
      </c>
      <c r="CI494" t="s">
        <v>1516</v>
      </c>
      <c r="CL494" t="s">
        <v>105</v>
      </c>
      <c r="CN494" t="s">
        <v>105</v>
      </c>
      <c r="CO494" t="s">
        <v>105</v>
      </c>
      <c r="CQ494" t="s">
        <v>105</v>
      </c>
      <c r="CR494" t="s">
        <v>103</v>
      </c>
      <c r="CS494">
        <v>30</v>
      </c>
      <c r="CT494">
        <v>50</v>
      </c>
      <c r="CV494" t="s">
        <v>1767</v>
      </c>
    </row>
    <row r="495" spans="1:100" x14ac:dyDescent="0.25">
      <c r="A495">
        <v>13290805221</v>
      </c>
      <c r="B495">
        <v>414399709</v>
      </c>
      <c r="C495" s="1">
        <v>44588.702152777776</v>
      </c>
      <c r="D495" s="1">
        <v>44588.702673611115</v>
      </c>
      <c r="E495" t="s">
        <v>1768</v>
      </c>
      <c r="F495" t="s">
        <v>101</v>
      </c>
      <c r="G495" t="s">
        <v>102</v>
      </c>
      <c r="H495" t="s">
        <v>103</v>
      </c>
      <c r="P495" t="str">
        <f t="shared" si="7"/>
        <v>Jan-00-1900</v>
      </c>
    </row>
    <row r="496" spans="1:100" x14ac:dyDescent="0.25">
      <c r="A496">
        <v>13290798953</v>
      </c>
      <c r="B496">
        <v>414399709</v>
      </c>
      <c r="C496" s="1">
        <v>44588.700555555559</v>
      </c>
      <c r="D496" s="1">
        <v>44588.702037037037</v>
      </c>
      <c r="E496" t="s">
        <v>1769</v>
      </c>
      <c r="F496" t="s">
        <v>101</v>
      </c>
      <c r="G496" t="s">
        <v>102</v>
      </c>
      <c r="H496" t="s">
        <v>103</v>
      </c>
      <c r="I496" t="s">
        <v>105</v>
      </c>
      <c r="J496" t="s">
        <v>105</v>
      </c>
      <c r="K496" t="s">
        <v>106</v>
      </c>
      <c r="M496" t="s">
        <v>105</v>
      </c>
      <c r="N496" t="s">
        <v>125</v>
      </c>
      <c r="P496" t="str">
        <f t="shared" si="7"/>
        <v>Jan-00-1900</v>
      </c>
      <c r="T496">
        <v>30120</v>
      </c>
    </row>
    <row r="497" spans="1:100" x14ac:dyDescent="0.25">
      <c r="A497">
        <v>13290242129</v>
      </c>
      <c r="B497">
        <v>414399709</v>
      </c>
      <c r="C497" s="1">
        <v>44588.547581018516</v>
      </c>
      <c r="D497" s="1">
        <v>44588.698634259257</v>
      </c>
      <c r="E497" t="s">
        <v>1770</v>
      </c>
      <c r="F497" t="s">
        <v>101</v>
      </c>
      <c r="G497" t="s">
        <v>102</v>
      </c>
      <c r="H497" t="s">
        <v>103</v>
      </c>
      <c r="I497" t="s">
        <v>103</v>
      </c>
      <c r="J497" t="s">
        <v>105</v>
      </c>
      <c r="K497" t="s">
        <v>210</v>
      </c>
      <c r="M497" t="s">
        <v>103</v>
      </c>
      <c r="N497" t="s">
        <v>103</v>
      </c>
      <c r="O497" t="s">
        <v>1771</v>
      </c>
      <c r="P497" t="str">
        <f t="shared" si="7"/>
        <v>Jan-16-2022</v>
      </c>
      <c r="Q497" t="s">
        <v>192</v>
      </c>
      <c r="R497" t="s">
        <v>127</v>
      </c>
      <c r="S497" t="s">
        <v>103</v>
      </c>
      <c r="T497">
        <v>11201</v>
      </c>
      <c r="U497">
        <v>25</v>
      </c>
      <c r="V497" t="s">
        <v>68</v>
      </c>
      <c r="AA497" t="s">
        <v>103</v>
      </c>
      <c r="AB497">
        <v>3</v>
      </c>
      <c r="AC497" t="s">
        <v>103</v>
      </c>
      <c r="AD497" t="s">
        <v>103</v>
      </c>
      <c r="AE497">
        <v>1</v>
      </c>
      <c r="AG497" t="s">
        <v>73</v>
      </c>
      <c r="AM497">
        <v>4011</v>
      </c>
      <c r="AN497" t="s">
        <v>172</v>
      </c>
      <c r="AO497" t="s">
        <v>78</v>
      </c>
      <c r="AS497">
        <v>2</v>
      </c>
      <c r="AT497" t="s">
        <v>81</v>
      </c>
      <c r="AU497" t="s">
        <v>82</v>
      </c>
      <c r="AV497" t="s">
        <v>83</v>
      </c>
      <c r="AX497" t="s">
        <v>85</v>
      </c>
      <c r="AY497" t="s">
        <v>86</v>
      </c>
      <c r="BD497" t="s">
        <v>90</v>
      </c>
      <c r="BE497" t="s">
        <v>91</v>
      </c>
      <c r="BF497" t="s">
        <v>92</v>
      </c>
      <c r="BG497" t="s">
        <v>93</v>
      </c>
      <c r="BH497" t="s">
        <v>1772</v>
      </c>
      <c r="BI497" t="s">
        <v>130</v>
      </c>
      <c r="BJ497">
        <v>2.5</v>
      </c>
      <c r="BK497" t="s">
        <v>103</v>
      </c>
      <c r="BL497" t="s">
        <v>265</v>
      </c>
      <c r="BM497" t="s">
        <v>151</v>
      </c>
      <c r="BN497" t="s">
        <v>304</v>
      </c>
      <c r="BO497" t="s">
        <v>1773</v>
      </c>
      <c r="BP497" t="s">
        <v>103</v>
      </c>
      <c r="BQ497" t="s">
        <v>103</v>
      </c>
      <c r="BR497" t="s">
        <v>103</v>
      </c>
      <c r="BS497" t="s">
        <v>103</v>
      </c>
      <c r="BT497" t="s">
        <v>103</v>
      </c>
      <c r="BU497" t="s">
        <v>103</v>
      </c>
      <c r="BV497" t="s">
        <v>284</v>
      </c>
      <c r="BW497" t="s">
        <v>116</v>
      </c>
      <c r="BY497" t="s">
        <v>117</v>
      </c>
      <c r="BZ497" t="s">
        <v>66</v>
      </c>
      <c r="CA497" t="s">
        <v>1774</v>
      </c>
      <c r="CB497" t="s">
        <v>151</v>
      </c>
      <c r="CC497" t="s">
        <v>137</v>
      </c>
      <c r="CE497" t="s">
        <v>120</v>
      </c>
      <c r="CF497" t="s">
        <v>121</v>
      </c>
      <c r="CG497" t="s">
        <v>103</v>
      </c>
      <c r="CH497" t="s">
        <v>105</v>
      </c>
      <c r="CL497" t="s">
        <v>105</v>
      </c>
      <c r="CM497" t="s">
        <v>122</v>
      </c>
      <c r="CN497" t="s">
        <v>103</v>
      </c>
      <c r="CO497" t="s">
        <v>105</v>
      </c>
      <c r="CQ497" t="s">
        <v>103</v>
      </c>
      <c r="CR497" t="s">
        <v>105</v>
      </c>
      <c r="CS497">
        <v>250</v>
      </c>
      <c r="CV497" t="s">
        <v>1775</v>
      </c>
    </row>
    <row r="498" spans="1:100" x14ac:dyDescent="0.25">
      <c r="A498">
        <v>13290760180</v>
      </c>
      <c r="B498">
        <v>414399709</v>
      </c>
      <c r="C498" s="1">
        <v>44588.69153935185</v>
      </c>
      <c r="D498" s="1">
        <v>44588.697696759256</v>
      </c>
      <c r="E498" t="s">
        <v>1776</v>
      </c>
      <c r="F498" t="s">
        <v>101</v>
      </c>
      <c r="G498" t="s">
        <v>102</v>
      </c>
      <c r="H498" t="s">
        <v>103</v>
      </c>
      <c r="I498" t="s">
        <v>103</v>
      </c>
      <c r="J498" t="s">
        <v>105</v>
      </c>
      <c r="K498" t="s">
        <v>106</v>
      </c>
      <c r="M498" t="s">
        <v>103</v>
      </c>
      <c r="N498" t="s">
        <v>103</v>
      </c>
      <c r="O498" s="3">
        <v>44583</v>
      </c>
      <c r="P498" t="str">
        <f t="shared" si="7"/>
        <v>Jan-22-2022</v>
      </c>
      <c r="Q498" t="s">
        <v>1777</v>
      </c>
      <c r="R498" t="s">
        <v>109</v>
      </c>
      <c r="S498" t="s">
        <v>103</v>
      </c>
      <c r="T498">
        <v>1740</v>
      </c>
      <c r="U498">
        <v>45</v>
      </c>
      <c r="V498" t="s">
        <v>68</v>
      </c>
      <c r="AA498" t="s">
        <v>103</v>
      </c>
      <c r="AB498">
        <v>2</v>
      </c>
      <c r="AC498" t="s">
        <v>103</v>
      </c>
      <c r="AD498" t="s">
        <v>105</v>
      </c>
      <c r="AE498">
        <v>0</v>
      </c>
      <c r="AF498" t="s">
        <v>72</v>
      </c>
      <c r="AL498" t="s">
        <v>1778</v>
      </c>
      <c r="AM498">
        <v>4079</v>
      </c>
      <c r="AN498" t="s">
        <v>200</v>
      </c>
      <c r="AR498" t="s">
        <v>399</v>
      </c>
      <c r="AS498">
        <v>0</v>
      </c>
      <c r="BA498" t="s">
        <v>88</v>
      </c>
      <c r="BC498" t="s">
        <v>89</v>
      </c>
      <c r="BD498" t="s">
        <v>90</v>
      </c>
      <c r="BE498" t="s">
        <v>91</v>
      </c>
      <c r="BF498" t="s">
        <v>92</v>
      </c>
      <c r="BG498" t="s">
        <v>93</v>
      </c>
      <c r="BI498" t="s">
        <v>162</v>
      </c>
      <c r="BJ498">
        <v>5</v>
      </c>
      <c r="BK498" t="s">
        <v>105</v>
      </c>
      <c r="BL498">
        <v>100</v>
      </c>
      <c r="BM498" t="s">
        <v>110</v>
      </c>
      <c r="BN498">
        <v>0</v>
      </c>
      <c r="BO498">
        <v>0</v>
      </c>
      <c r="BP498" t="s">
        <v>103</v>
      </c>
      <c r="BQ498" t="s">
        <v>105</v>
      </c>
      <c r="BR498" t="s">
        <v>105</v>
      </c>
      <c r="BS498" t="s">
        <v>105</v>
      </c>
      <c r="BT498" t="s">
        <v>105</v>
      </c>
      <c r="BU498" t="s">
        <v>105</v>
      </c>
      <c r="BV498" t="s">
        <v>153</v>
      </c>
      <c r="BW498" t="s">
        <v>116</v>
      </c>
      <c r="BY498" t="s">
        <v>117</v>
      </c>
      <c r="BZ498" t="s">
        <v>118</v>
      </c>
      <c r="CB498">
        <v>40</v>
      </c>
      <c r="CC498" t="s">
        <v>119</v>
      </c>
      <c r="CE498" t="s">
        <v>176</v>
      </c>
      <c r="CF498" t="s">
        <v>121</v>
      </c>
      <c r="CG498" t="s">
        <v>103</v>
      </c>
      <c r="CH498" t="s">
        <v>105</v>
      </c>
      <c r="CI498" t="s">
        <v>399</v>
      </c>
      <c r="CL498" t="s">
        <v>105</v>
      </c>
      <c r="CM498" t="s">
        <v>122</v>
      </c>
      <c r="CN498" t="s">
        <v>105</v>
      </c>
      <c r="CO498" t="s">
        <v>105</v>
      </c>
      <c r="CP498" t="s">
        <v>399</v>
      </c>
      <c r="CQ498" t="s">
        <v>105</v>
      </c>
      <c r="CR498" t="s">
        <v>103</v>
      </c>
      <c r="CS498">
        <v>150</v>
      </c>
      <c r="CT498">
        <v>80</v>
      </c>
      <c r="CV498" t="s">
        <v>399</v>
      </c>
    </row>
    <row r="499" spans="1:100" x14ac:dyDescent="0.25">
      <c r="A499">
        <v>13290727774</v>
      </c>
      <c r="B499">
        <v>414399709</v>
      </c>
      <c r="C499" s="1">
        <v>44588.684247685182</v>
      </c>
      <c r="D499" s="1">
        <v>44588.694074074076</v>
      </c>
      <c r="E499" t="s">
        <v>1779</v>
      </c>
      <c r="F499" t="s">
        <v>101</v>
      </c>
      <c r="G499" t="s">
        <v>102</v>
      </c>
      <c r="H499" t="s">
        <v>103</v>
      </c>
      <c r="I499" t="s">
        <v>103</v>
      </c>
      <c r="J499" t="s">
        <v>105</v>
      </c>
      <c r="K499" t="s">
        <v>401</v>
      </c>
      <c r="M499" t="s">
        <v>103</v>
      </c>
      <c r="N499" t="s">
        <v>103</v>
      </c>
      <c r="O499" s="3">
        <v>44570</v>
      </c>
      <c r="P499" t="str">
        <f t="shared" si="7"/>
        <v>Jan-09-2022</v>
      </c>
      <c r="Q499" t="s">
        <v>1780</v>
      </c>
      <c r="R499" t="s">
        <v>109</v>
      </c>
      <c r="S499" t="s">
        <v>103</v>
      </c>
      <c r="T499">
        <v>6118</v>
      </c>
      <c r="U499">
        <v>45</v>
      </c>
      <c r="V499" t="s">
        <v>68</v>
      </c>
      <c r="AA499" t="s">
        <v>103</v>
      </c>
      <c r="AB499">
        <v>2</v>
      </c>
      <c r="AC499" t="s">
        <v>103</v>
      </c>
      <c r="AD499" t="s">
        <v>103</v>
      </c>
      <c r="AE499">
        <v>1</v>
      </c>
      <c r="AI499" t="s">
        <v>75</v>
      </c>
      <c r="AM499" t="s">
        <v>212</v>
      </c>
      <c r="AN499" t="s">
        <v>128</v>
      </c>
      <c r="AQ499" t="s">
        <v>80</v>
      </c>
      <c r="AS499">
        <v>2</v>
      </c>
      <c r="AT499" t="s">
        <v>81</v>
      </c>
      <c r="AY499" t="s">
        <v>86</v>
      </c>
      <c r="BD499" t="s">
        <v>90</v>
      </c>
      <c r="BF499" t="s">
        <v>92</v>
      </c>
      <c r="BI499" t="s">
        <v>130</v>
      </c>
      <c r="BJ499" t="s">
        <v>1535</v>
      </c>
      <c r="BK499" t="s">
        <v>103</v>
      </c>
      <c r="BL499">
        <v>60</v>
      </c>
      <c r="BM499" t="s">
        <v>110</v>
      </c>
      <c r="BN499">
        <v>80</v>
      </c>
      <c r="BO499">
        <v>170</v>
      </c>
      <c r="BP499" t="s">
        <v>103</v>
      </c>
      <c r="BQ499" t="s">
        <v>103</v>
      </c>
      <c r="BR499" t="s">
        <v>105</v>
      </c>
      <c r="BS499" t="s">
        <v>105</v>
      </c>
      <c r="BT499" t="s">
        <v>105</v>
      </c>
      <c r="BU499" t="s">
        <v>105</v>
      </c>
      <c r="BV499" t="s">
        <v>175</v>
      </c>
      <c r="BW499" t="s">
        <v>116</v>
      </c>
      <c r="BY499" t="s">
        <v>117</v>
      </c>
      <c r="BZ499" t="s">
        <v>135</v>
      </c>
      <c r="CB499">
        <v>20</v>
      </c>
      <c r="CC499" t="s">
        <v>298</v>
      </c>
      <c r="CE499" t="s">
        <v>319</v>
      </c>
      <c r="CF499" t="s">
        <v>177</v>
      </c>
      <c r="CG499" t="s">
        <v>105</v>
      </c>
      <c r="CH499" t="s">
        <v>105</v>
      </c>
      <c r="CL499" t="s">
        <v>105</v>
      </c>
      <c r="CM499" t="s">
        <v>165</v>
      </c>
      <c r="CN499" t="s">
        <v>103</v>
      </c>
      <c r="CO499" t="s">
        <v>105</v>
      </c>
      <c r="CQ499" t="s">
        <v>105</v>
      </c>
      <c r="CR499" t="s">
        <v>103</v>
      </c>
      <c r="CS499">
        <v>80</v>
      </c>
      <c r="CV499" t="s">
        <v>1781</v>
      </c>
    </row>
    <row r="500" spans="1:100" x14ac:dyDescent="0.25">
      <c r="A500">
        <v>13290725700</v>
      </c>
      <c r="B500">
        <v>414399709</v>
      </c>
      <c r="C500" s="1">
        <v>44588.683831018519</v>
      </c>
      <c r="D500" s="1">
        <v>44588.688831018517</v>
      </c>
      <c r="E500" t="s">
        <v>1782</v>
      </c>
      <c r="F500" t="s">
        <v>101</v>
      </c>
      <c r="G500" t="s">
        <v>102</v>
      </c>
      <c r="H500" t="s">
        <v>103</v>
      </c>
      <c r="I500" t="s">
        <v>103</v>
      </c>
      <c r="J500" t="s">
        <v>105</v>
      </c>
      <c r="K500" t="s">
        <v>210</v>
      </c>
      <c r="M500" t="s">
        <v>103</v>
      </c>
      <c r="N500" t="s">
        <v>103</v>
      </c>
      <c r="O500" t="s">
        <v>221</v>
      </c>
      <c r="P500" t="str">
        <f t="shared" si="7"/>
        <v>Jan-23-2022</v>
      </c>
      <c r="Q500" t="s">
        <v>438</v>
      </c>
      <c r="R500" t="s">
        <v>127</v>
      </c>
      <c r="S500" t="s">
        <v>103</v>
      </c>
      <c r="T500">
        <v>16803</v>
      </c>
      <c r="U500">
        <v>15</v>
      </c>
      <c r="V500" t="s">
        <v>68</v>
      </c>
      <c r="AA500" t="s">
        <v>105</v>
      </c>
      <c r="AC500" t="s">
        <v>103</v>
      </c>
      <c r="AD500" t="s">
        <v>105</v>
      </c>
      <c r="AK500" t="s">
        <v>77</v>
      </c>
      <c r="AN500" t="s">
        <v>200</v>
      </c>
      <c r="AS500">
        <v>0</v>
      </c>
      <c r="AT500" t="s">
        <v>81</v>
      </c>
      <c r="AU500" t="s">
        <v>82</v>
      </c>
      <c r="AV500" t="s">
        <v>83</v>
      </c>
      <c r="BD500" t="s">
        <v>90</v>
      </c>
      <c r="BG500" t="s">
        <v>93</v>
      </c>
      <c r="BI500" t="s">
        <v>130</v>
      </c>
      <c r="BJ500" t="s">
        <v>186</v>
      </c>
      <c r="BK500" t="s">
        <v>103</v>
      </c>
      <c r="BL500">
        <v>50</v>
      </c>
      <c r="BM500">
        <v>0</v>
      </c>
      <c r="BN500">
        <v>0</v>
      </c>
      <c r="BO500">
        <v>0</v>
      </c>
      <c r="BP500" t="s">
        <v>103</v>
      </c>
      <c r="BQ500" t="s">
        <v>103</v>
      </c>
      <c r="BR500" t="s">
        <v>105</v>
      </c>
      <c r="BS500" t="s">
        <v>105</v>
      </c>
      <c r="BT500" t="s">
        <v>105</v>
      </c>
      <c r="BU500" t="s">
        <v>105</v>
      </c>
      <c r="BV500" t="s">
        <v>153</v>
      </c>
      <c r="BW500" t="s">
        <v>116</v>
      </c>
      <c r="BY500" t="s">
        <v>117</v>
      </c>
      <c r="CC500" t="s">
        <v>137</v>
      </c>
      <c r="CE500" t="s">
        <v>176</v>
      </c>
      <c r="CF500" t="s">
        <v>219</v>
      </c>
      <c r="CG500" t="s">
        <v>103</v>
      </c>
      <c r="CH500" t="s">
        <v>103</v>
      </c>
      <c r="CI500" t="s">
        <v>1783</v>
      </c>
      <c r="CL500" t="s">
        <v>105</v>
      </c>
      <c r="CM500" t="s">
        <v>122</v>
      </c>
      <c r="CN500" t="s">
        <v>103</v>
      </c>
      <c r="CO500" t="s">
        <v>105</v>
      </c>
      <c r="CQ500" t="s">
        <v>105</v>
      </c>
      <c r="CR500" t="s">
        <v>105</v>
      </c>
      <c r="CS500" t="s">
        <v>1784</v>
      </c>
      <c r="CV500" t="s">
        <v>1785</v>
      </c>
    </row>
    <row r="501" spans="1:100" x14ac:dyDescent="0.25">
      <c r="A501">
        <v>13290712671</v>
      </c>
      <c r="B501">
        <v>414399709</v>
      </c>
      <c r="C501" s="1">
        <v>44588.680335648147</v>
      </c>
      <c r="D501" s="1">
        <v>44588.688333333332</v>
      </c>
      <c r="E501" t="s">
        <v>1786</v>
      </c>
      <c r="F501" t="s">
        <v>101</v>
      </c>
      <c r="G501" t="s">
        <v>102</v>
      </c>
      <c r="H501" t="s">
        <v>103</v>
      </c>
      <c r="I501" t="s">
        <v>105</v>
      </c>
      <c r="J501" t="s">
        <v>103</v>
      </c>
      <c r="K501" t="s">
        <v>106</v>
      </c>
      <c r="M501" t="s">
        <v>105</v>
      </c>
      <c r="N501" t="s">
        <v>125</v>
      </c>
      <c r="P501" t="str">
        <f t="shared" si="7"/>
        <v>Jan-00-1900</v>
      </c>
      <c r="Q501" t="s">
        <v>1787</v>
      </c>
      <c r="R501" t="s">
        <v>127</v>
      </c>
      <c r="S501" t="s">
        <v>103</v>
      </c>
      <c r="T501" t="s">
        <v>1788</v>
      </c>
      <c r="U501">
        <v>120</v>
      </c>
      <c r="V501" t="s">
        <v>68</v>
      </c>
      <c r="AA501" t="s">
        <v>105</v>
      </c>
      <c r="AC501" t="s">
        <v>103</v>
      </c>
      <c r="AD501" t="s">
        <v>103</v>
      </c>
      <c r="AE501">
        <v>1</v>
      </c>
      <c r="AG501" t="s">
        <v>73</v>
      </c>
      <c r="AM501" t="s">
        <v>1789</v>
      </c>
      <c r="AN501" t="s">
        <v>111</v>
      </c>
      <c r="AO501" t="s">
        <v>78</v>
      </c>
      <c r="AS501">
        <v>3</v>
      </c>
      <c r="AY501" t="s">
        <v>86</v>
      </c>
      <c r="BG501" t="s">
        <v>93</v>
      </c>
      <c r="BI501" t="s">
        <v>162</v>
      </c>
      <c r="BJ501">
        <v>4</v>
      </c>
      <c r="BK501" t="s">
        <v>103</v>
      </c>
      <c r="BL501" t="s">
        <v>1790</v>
      </c>
      <c r="BM501" t="s">
        <v>151</v>
      </c>
      <c r="BN501" t="s">
        <v>1791</v>
      </c>
      <c r="BO501" t="s">
        <v>1790</v>
      </c>
      <c r="BP501" t="s">
        <v>103</v>
      </c>
      <c r="BQ501" t="s">
        <v>105</v>
      </c>
      <c r="BR501" t="s">
        <v>105</v>
      </c>
      <c r="BS501" t="s">
        <v>105</v>
      </c>
      <c r="BT501" t="s">
        <v>105</v>
      </c>
      <c r="BU501" t="s">
        <v>105</v>
      </c>
      <c r="BV501" t="s">
        <v>153</v>
      </c>
      <c r="BW501" t="s">
        <v>134</v>
      </c>
      <c r="BY501" t="s">
        <v>117</v>
      </c>
      <c r="BZ501" t="s">
        <v>135</v>
      </c>
      <c r="CB501" t="s">
        <v>1792</v>
      </c>
      <c r="CC501" t="s">
        <v>137</v>
      </c>
      <c r="CE501" t="s">
        <v>136</v>
      </c>
      <c r="CF501" t="s">
        <v>177</v>
      </c>
      <c r="CG501" t="s">
        <v>103</v>
      </c>
      <c r="CH501" t="s">
        <v>103</v>
      </c>
      <c r="CI501" t="s">
        <v>1793</v>
      </c>
      <c r="CJ501" t="s">
        <v>1793</v>
      </c>
      <c r="CK501" t="s">
        <v>1793</v>
      </c>
      <c r="CM501" t="s">
        <v>359</v>
      </c>
      <c r="CN501" t="s">
        <v>105</v>
      </c>
      <c r="CO501" t="s">
        <v>105</v>
      </c>
      <c r="CQ501" t="s">
        <v>105</v>
      </c>
      <c r="CR501" t="s">
        <v>105</v>
      </c>
      <c r="CS501">
        <v>6</v>
      </c>
      <c r="CV501" t="s">
        <v>1794</v>
      </c>
    </row>
    <row r="502" spans="1:100" x14ac:dyDescent="0.25">
      <c r="A502">
        <v>13290689576</v>
      </c>
      <c r="B502">
        <v>414399709</v>
      </c>
      <c r="C502" s="1">
        <v>44588.674988425926</v>
      </c>
      <c r="D502" s="1">
        <v>44588.680937500001</v>
      </c>
      <c r="E502" t="s">
        <v>1795</v>
      </c>
      <c r="F502" t="s">
        <v>101</v>
      </c>
      <c r="G502" t="s">
        <v>102</v>
      </c>
      <c r="H502" t="s">
        <v>103</v>
      </c>
      <c r="I502" t="s">
        <v>103</v>
      </c>
      <c r="J502" t="s">
        <v>105</v>
      </c>
      <c r="K502" t="s">
        <v>106</v>
      </c>
      <c r="M502" t="s">
        <v>103</v>
      </c>
      <c r="N502" t="s">
        <v>103</v>
      </c>
      <c r="O502" t="s">
        <v>169</v>
      </c>
      <c r="P502" t="str">
        <f t="shared" si="7"/>
        <v>Jan-22-2022</v>
      </c>
      <c r="Q502" t="s">
        <v>170</v>
      </c>
      <c r="R502" t="s">
        <v>127</v>
      </c>
      <c r="S502" t="s">
        <v>103</v>
      </c>
      <c r="T502">
        <v>4240</v>
      </c>
      <c r="U502">
        <v>30</v>
      </c>
      <c r="V502" t="s">
        <v>68</v>
      </c>
      <c r="AA502" t="s">
        <v>105</v>
      </c>
      <c r="AC502" t="s">
        <v>103</v>
      </c>
      <c r="AD502" t="s">
        <v>105</v>
      </c>
      <c r="AE502">
        <v>0</v>
      </c>
      <c r="AK502" t="s">
        <v>77</v>
      </c>
      <c r="AM502" t="s">
        <v>151</v>
      </c>
      <c r="AN502" t="s">
        <v>128</v>
      </c>
      <c r="AQ502" t="s">
        <v>80</v>
      </c>
      <c r="AS502">
        <v>2</v>
      </c>
      <c r="AT502" t="s">
        <v>81</v>
      </c>
      <c r="BG502" t="s">
        <v>93</v>
      </c>
      <c r="BI502" t="s">
        <v>162</v>
      </c>
      <c r="BJ502">
        <v>30</v>
      </c>
      <c r="BK502" t="s">
        <v>105</v>
      </c>
      <c r="BL502">
        <v>15</v>
      </c>
      <c r="BM502" t="s">
        <v>151</v>
      </c>
      <c r="BN502">
        <v>150</v>
      </c>
      <c r="BO502">
        <v>0</v>
      </c>
      <c r="BP502" t="s">
        <v>103</v>
      </c>
      <c r="BQ502" t="s">
        <v>105</v>
      </c>
      <c r="BR502" t="s">
        <v>105</v>
      </c>
      <c r="BS502" t="s">
        <v>105</v>
      </c>
      <c r="BT502" t="s">
        <v>105</v>
      </c>
      <c r="BU502" t="s">
        <v>105</v>
      </c>
      <c r="BV502" t="s">
        <v>175</v>
      </c>
      <c r="BW502" t="s">
        <v>116</v>
      </c>
      <c r="BY502" t="s">
        <v>117</v>
      </c>
      <c r="BZ502" t="s">
        <v>135</v>
      </c>
      <c r="CB502" t="s">
        <v>304</v>
      </c>
      <c r="CC502" t="s">
        <v>119</v>
      </c>
      <c r="CE502" t="s">
        <v>176</v>
      </c>
      <c r="CF502" t="s">
        <v>121</v>
      </c>
      <c r="CG502" t="s">
        <v>103</v>
      </c>
      <c r="CH502" t="s">
        <v>103</v>
      </c>
      <c r="CI502" t="s">
        <v>1796</v>
      </c>
      <c r="CJ502" t="s">
        <v>1797</v>
      </c>
      <c r="CL502" t="s">
        <v>105</v>
      </c>
      <c r="CM502" t="s">
        <v>122</v>
      </c>
      <c r="CN502" t="s">
        <v>105</v>
      </c>
      <c r="CO502" t="s">
        <v>105</v>
      </c>
      <c r="CP502" t="s">
        <v>399</v>
      </c>
      <c r="CQ502" t="s">
        <v>105</v>
      </c>
      <c r="CR502" t="s">
        <v>103</v>
      </c>
      <c r="CS502">
        <v>100</v>
      </c>
      <c r="CV502" t="s">
        <v>1798</v>
      </c>
    </row>
    <row r="503" spans="1:100" x14ac:dyDescent="0.25">
      <c r="A503">
        <v>13290680931</v>
      </c>
      <c r="B503">
        <v>414399709</v>
      </c>
      <c r="C503" s="1">
        <v>44588.67328703704</v>
      </c>
      <c r="D503" s="1">
        <v>44588.679328703707</v>
      </c>
      <c r="E503" t="s">
        <v>1799</v>
      </c>
      <c r="F503" t="s">
        <v>101</v>
      </c>
      <c r="G503" t="s">
        <v>102</v>
      </c>
      <c r="H503" t="s">
        <v>103</v>
      </c>
      <c r="I503" t="s">
        <v>103</v>
      </c>
      <c r="J503" t="s">
        <v>105</v>
      </c>
      <c r="K503" t="s">
        <v>106</v>
      </c>
      <c r="M503" t="s">
        <v>103</v>
      </c>
      <c r="N503" t="s">
        <v>103</v>
      </c>
      <c r="O503" t="s">
        <v>396</v>
      </c>
      <c r="P503" t="str">
        <f t="shared" si="7"/>
        <v>Dec-31-2021</v>
      </c>
      <c r="Q503" t="s">
        <v>1800</v>
      </c>
      <c r="R503" t="s">
        <v>127</v>
      </c>
      <c r="S503" t="s">
        <v>103</v>
      </c>
      <c r="T503">
        <v>4046</v>
      </c>
      <c r="U503">
        <v>60</v>
      </c>
      <c r="V503" t="s">
        <v>68</v>
      </c>
      <c r="AA503" t="s">
        <v>105</v>
      </c>
      <c r="AB503" t="s">
        <v>399</v>
      </c>
      <c r="AC503" t="s">
        <v>103</v>
      </c>
      <c r="AD503" t="s">
        <v>105</v>
      </c>
      <c r="AE503">
        <v>0</v>
      </c>
      <c r="AL503" t="s">
        <v>1801</v>
      </c>
      <c r="AM503" t="s">
        <v>151</v>
      </c>
      <c r="AN503" t="s">
        <v>200</v>
      </c>
      <c r="AS503">
        <v>0</v>
      </c>
      <c r="AY503" t="s">
        <v>86</v>
      </c>
      <c r="BD503" t="s">
        <v>90</v>
      </c>
      <c r="BI503" t="s">
        <v>162</v>
      </c>
      <c r="BJ503">
        <v>1</v>
      </c>
      <c r="BK503" t="s">
        <v>103</v>
      </c>
      <c r="BL503">
        <v>20</v>
      </c>
      <c r="BM503" t="s">
        <v>151</v>
      </c>
      <c r="BN503">
        <v>0</v>
      </c>
      <c r="BO503">
        <v>0</v>
      </c>
      <c r="BP503" t="s">
        <v>103</v>
      </c>
      <c r="BQ503" t="s">
        <v>103</v>
      </c>
      <c r="BR503" t="s">
        <v>103</v>
      </c>
      <c r="BS503" t="s">
        <v>105</v>
      </c>
      <c r="BT503" t="s">
        <v>105</v>
      </c>
      <c r="BU503" t="s">
        <v>105</v>
      </c>
      <c r="BV503" t="s">
        <v>175</v>
      </c>
      <c r="BW503" t="s">
        <v>116</v>
      </c>
      <c r="BY503" t="s">
        <v>117</v>
      </c>
      <c r="BZ503" t="s">
        <v>118</v>
      </c>
      <c r="CB503">
        <v>25</v>
      </c>
      <c r="CC503" t="s">
        <v>298</v>
      </c>
      <c r="CE503" t="s">
        <v>319</v>
      </c>
      <c r="CF503" t="s">
        <v>121</v>
      </c>
      <c r="CG503" t="s">
        <v>103</v>
      </c>
      <c r="CH503" t="s">
        <v>105</v>
      </c>
      <c r="CL503" t="s">
        <v>105</v>
      </c>
      <c r="CM503" t="s">
        <v>165</v>
      </c>
      <c r="CN503" t="s">
        <v>103</v>
      </c>
      <c r="CO503" t="s">
        <v>105</v>
      </c>
      <c r="CQ503" t="s">
        <v>105</v>
      </c>
      <c r="CR503" t="s">
        <v>103</v>
      </c>
      <c r="CS503">
        <v>100</v>
      </c>
    </row>
    <row r="504" spans="1:100" x14ac:dyDescent="0.25">
      <c r="A504">
        <v>13290658631</v>
      </c>
      <c r="B504">
        <v>414399709</v>
      </c>
      <c r="C504" s="1">
        <v>44588.668020833335</v>
      </c>
      <c r="D504" s="1">
        <v>44588.674976851849</v>
      </c>
      <c r="E504" t="s">
        <v>1802</v>
      </c>
      <c r="F504" t="s">
        <v>101</v>
      </c>
      <c r="G504" t="s">
        <v>102</v>
      </c>
      <c r="H504" t="s">
        <v>103</v>
      </c>
      <c r="I504" t="s">
        <v>103</v>
      </c>
      <c r="J504" t="s">
        <v>105</v>
      </c>
      <c r="K504" t="s">
        <v>160</v>
      </c>
      <c r="M504" t="s">
        <v>103</v>
      </c>
      <c r="N504" t="s">
        <v>103</v>
      </c>
      <c r="O504" t="s">
        <v>613</v>
      </c>
      <c r="P504" t="str">
        <f t="shared" si="7"/>
        <v>Jan-02-2022</v>
      </c>
      <c r="Q504" t="s">
        <v>536</v>
      </c>
      <c r="R504" t="s">
        <v>127</v>
      </c>
      <c r="S504" t="s">
        <v>103</v>
      </c>
      <c r="T504">
        <v>4358</v>
      </c>
      <c r="U504">
        <v>40</v>
      </c>
      <c r="V504" t="s">
        <v>68</v>
      </c>
      <c r="AA504" t="s">
        <v>103</v>
      </c>
      <c r="AB504">
        <v>2</v>
      </c>
      <c r="AC504" t="s">
        <v>103</v>
      </c>
      <c r="AD504" t="s">
        <v>105</v>
      </c>
      <c r="AE504">
        <v>0</v>
      </c>
      <c r="AK504" t="s">
        <v>77</v>
      </c>
      <c r="AM504" t="s">
        <v>151</v>
      </c>
      <c r="AN504" t="s">
        <v>128</v>
      </c>
      <c r="AQ504" t="s">
        <v>80</v>
      </c>
      <c r="AS504">
        <v>1</v>
      </c>
      <c r="BA504" t="s">
        <v>88</v>
      </c>
      <c r="BD504" t="s">
        <v>90</v>
      </c>
      <c r="BI504" t="s">
        <v>340</v>
      </c>
      <c r="BJ504">
        <v>0</v>
      </c>
      <c r="BK504" t="s">
        <v>105</v>
      </c>
      <c r="BL504" t="s">
        <v>1803</v>
      </c>
      <c r="BM504" t="s">
        <v>110</v>
      </c>
      <c r="BN504" t="s">
        <v>353</v>
      </c>
      <c r="BO504" t="s">
        <v>110</v>
      </c>
      <c r="BP504" t="s">
        <v>103</v>
      </c>
      <c r="BQ504" t="s">
        <v>103</v>
      </c>
      <c r="BR504" t="s">
        <v>105</v>
      </c>
      <c r="BS504" t="s">
        <v>105</v>
      </c>
      <c r="BT504" t="s">
        <v>105</v>
      </c>
      <c r="BU504" t="s">
        <v>105</v>
      </c>
      <c r="BV504" t="s">
        <v>153</v>
      </c>
      <c r="BW504" t="s">
        <v>116</v>
      </c>
      <c r="BY504" t="s">
        <v>117</v>
      </c>
      <c r="BZ504" t="s">
        <v>135</v>
      </c>
      <c r="CB504" t="s">
        <v>136</v>
      </c>
      <c r="CC504" t="s">
        <v>119</v>
      </c>
      <c r="CE504" t="s">
        <v>136</v>
      </c>
      <c r="CF504" t="s">
        <v>177</v>
      </c>
      <c r="CG504" t="s">
        <v>103</v>
      </c>
      <c r="CH504" t="s">
        <v>105</v>
      </c>
      <c r="CL504" t="s">
        <v>105</v>
      </c>
      <c r="CM504" t="s">
        <v>122</v>
      </c>
      <c r="CN504" t="s">
        <v>105</v>
      </c>
      <c r="CO504" t="s">
        <v>105</v>
      </c>
      <c r="CQ504" t="s">
        <v>105</v>
      </c>
      <c r="CR504" t="s">
        <v>103</v>
      </c>
      <c r="CS504">
        <v>75</v>
      </c>
    </row>
    <row r="505" spans="1:100" x14ac:dyDescent="0.25">
      <c r="A505">
        <v>13290677766</v>
      </c>
      <c r="B505">
        <v>414399709</v>
      </c>
      <c r="C505" s="1">
        <v>44588.672685185185</v>
      </c>
      <c r="D505" s="1">
        <v>44588.674456018518</v>
      </c>
      <c r="E505" t="s">
        <v>1804</v>
      </c>
      <c r="F505" t="s">
        <v>101</v>
      </c>
      <c r="G505" t="s">
        <v>102</v>
      </c>
      <c r="H505" t="s">
        <v>103</v>
      </c>
      <c r="I505" t="s">
        <v>103</v>
      </c>
      <c r="J505" t="s">
        <v>105</v>
      </c>
      <c r="K505" t="s">
        <v>124</v>
      </c>
      <c r="M505" t="s">
        <v>103</v>
      </c>
      <c r="N505" t="s">
        <v>103</v>
      </c>
      <c r="O505" s="5">
        <v>44531</v>
      </c>
      <c r="P505" t="str">
        <f t="shared" si="7"/>
        <v>Dec-01-2021</v>
      </c>
      <c r="Q505" t="s">
        <v>1805</v>
      </c>
      <c r="R505" t="s">
        <v>127</v>
      </c>
      <c r="S505" t="s">
        <v>105</v>
      </c>
      <c r="T505">
        <v>1742</v>
      </c>
      <c r="U505">
        <v>55</v>
      </c>
      <c r="V505" t="s">
        <v>68</v>
      </c>
      <c r="AA505" t="s">
        <v>105</v>
      </c>
      <c r="AB505">
        <v>2</v>
      </c>
      <c r="AC505" t="s">
        <v>103</v>
      </c>
      <c r="AD505" t="s">
        <v>105</v>
      </c>
      <c r="AE505">
        <v>0</v>
      </c>
      <c r="AK505" t="s">
        <v>77</v>
      </c>
      <c r="AM505" t="s">
        <v>110</v>
      </c>
    </row>
    <row r="506" spans="1:100" x14ac:dyDescent="0.25">
      <c r="A506">
        <v>13290652226</v>
      </c>
      <c r="B506">
        <v>414399709</v>
      </c>
      <c r="C506" s="1">
        <v>44588.666979166665</v>
      </c>
      <c r="D506" s="1">
        <v>44588.671400462961</v>
      </c>
      <c r="E506" t="s">
        <v>1806</v>
      </c>
      <c r="F506" t="s">
        <v>101</v>
      </c>
      <c r="G506" t="s">
        <v>102</v>
      </c>
      <c r="H506" t="s">
        <v>103</v>
      </c>
      <c r="I506" t="s">
        <v>103</v>
      </c>
      <c r="J506" t="s">
        <v>105</v>
      </c>
      <c r="K506" t="s">
        <v>190</v>
      </c>
      <c r="M506" t="s">
        <v>103</v>
      </c>
      <c r="N506" t="s">
        <v>103</v>
      </c>
      <c r="O506" t="s">
        <v>396</v>
      </c>
      <c r="P506" t="str">
        <f t="shared" si="7"/>
        <v>Dec-31-2021</v>
      </c>
      <c r="Q506" t="s">
        <v>311</v>
      </c>
      <c r="R506" t="s">
        <v>127</v>
      </c>
      <c r="S506" t="s">
        <v>103</v>
      </c>
      <c r="T506">
        <v>4937</v>
      </c>
      <c r="U506">
        <v>180</v>
      </c>
      <c r="V506" t="s">
        <v>68</v>
      </c>
      <c r="AA506" t="s">
        <v>105</v>
      </c>
      <c r="AC506" t="s">
        <v>103</v>
      </c>
      <c r="AD506" t="s">
        <v>105</v>
      </c>
      <c r="AE506">
        <v>0</v>
      </c>
      <c r="AK506" t="s">
        <v>77</v>
      </c>
      <c r="AM506" t="s">
        <v>151</v>
      </c>
      <c r="AN506" t="s">
        <v>200</v>
      </c>
      <c r="AS506">
        <v>0</v>
      </c>
      <c r="BA506" t="s">
        <v>88</v>
      </c>
      <c r="BD506" t="s">
        <v>90</v>
      </c>
      <c r="BI506" t="s">
        <v>112</v>
      </c>
      <c r="BJ506">
        <v>20</v>
      </c>
      <c r="BK506" t="s">
        <v>103</v>
      </c>
      <c r="BL506">
        <v>20</v>
      </c>
      <c r="BM506" t="s">
        <v>151</v>
      </c>
      <c r="BN506">
        <v>0</v>
      </c>
      <c r="BO506">
        <v>0</v>
      </c>
      <c r="BP506" t="s">
        <v>103</v>
      </c>
      <c r="BQ506" t="s">
        <v>103</v>
      </c>
      <c r="BR506" t="s">
        <v>103</v>
      </c>
      <c r="BS506" t="s">
        <v>103</v>
      </c>
      <c r="BT506" t="s">
        <v>105</v>
      </c>
      <c r="BU506" t="s">
        <v>105</v>
      </c>
    </row>
    <row r="507" spans="1:100" x14ac:dyDescent="0.25">
      <c r="A507">
        <v>13290640437</v>
      </c>
      <c r="B507">
        <v>414399709</v>
      </c>
      <c r="C507" s="1">
        <v>44588.664085648146</v>
      </c>
      <c r="D507" s="1">
        <v>44588.670763888891</v>
      </c>
      <c r="E507" t="s">
        <v>1807</v>
      </c>
      <c r="F507" t="s">
        <v>101</v>
      </c>
      <c r="G507" t="s">
        <v>102</v>
      </c>
      <c r="H507" t="s">
        <v>103</v>
      </c>
      <c r="I507" t="s">
        <v>103</v>
      </c>
      <c r="J507" t="s">
        <v>105</v>
      </c>
      <c r="K507" t="s">
        <v>106</v>
      </c>
      <c r="M507" t="s">
        <v>103</v>
      </c>
      <c r="N507" t="s">
        <v>103</v>
      </c>
      <c r="O507" s="3">
        <v>44574</v>
      </c>
      <c r="P507" t="str">
        <f t="shared" si="7"/>
        <v>Jan-13-2022</v>
      </c>
      <c r="Q507" t="s">
        <v>236</v>
      </c>
      <c r="R507" t="s">
        <v>213</v>
      </c>
      <c r="S507" t="s">
        <v>103</v>
      </c>
      <c r="T507">
        <v>4537</v>
      </c>
      <c r="U507">
        <v>120</v>
      </c>
      <c r="V507" t="s">
        <v>68</v>
      </c>
      <c r="AA507" t="s">
        <v>105</v>
      </c>
      <c r="AC507" t="s">
        <v>103</v>
      </c>
      <c r="AD507" t="s">
        <v>105</v>
      </c>
      <c r="AS507">
        <v>0</v>
      </c>
      <c r="AV507" t="s">
        <v>83</v>
      </c>
      <c r="BD507" t="s">
        <v>90</v>
      </c>
      <c r="BG507" t="s">
        <v>93</v>
      </c>
      <c r="BI507" t="s">
        <v>162</v>
      </c>
      <c r="BJ507" t="s">
        <v>1808</v>
      </c>
      <c r="BK507" t="s">
        <v>105</v>
      </c>
      <c r="BL507" t="s">
        <v>636</v>
      </c>
      <c r="BM507" t="s">
        <v>295</v>
      </c>
      <c r="BN507" t="s">
        <v>295</v>
      </c>
      <c r="BO507" t="s">
        <v>295</v>
      </c>
      <c r="BP507" t="s">
        <v>103</v>
      </c>
      <c r="BQ507" t="s">
        <v>103</v>
      </c>
      <c r="BR507" t="s">
        <v>105</v>
      </c>
      <c r="BS507" t="s">
        <v>105</v>
      </c>
      <c r="BT507" t="s">
        <v>105</v>
      </c>
      <c r="BU507" t="s">
        <v>105</v>
      </c>
      <c r="BV507" t="s">
        <v>153</v>
      </c>
      <c r="BW507" t="s">
        <v>116</v>
      </c>
      <c r="BY507" t="s">
        <v>117</v>
      </c>
      <c r="BZ507" t="s">
        <v>135</v>
      </c>
      <c r="CB507" t="s">
        <v>136</v>
      </c>
      <c r="CC507" t="s">
        <v>137</v>
      </c>
      <c r="CE507" t="s">
        <v>136</v>
      </c>
      <c r="CF507" t="s">
        <v>121</v>
      </c>
      <c r="CG507" t="s">
        <v>103</v>
      </c>
      <c r="CH507" t="s">
        <v>105</v>
      </c>
      <c r="CL507" t="s">
        <v>105</v>
      </c>
      <c r="CM507" t="s">
        <v>122</v>
      </c>
      <c r="CN507" t="s">
        <v>105</v>
      </c>
      <c r="CO507" t="s">
        <v>105</v>
      </c>
      <c r="CQ507" t="s">
        <v>105</v>
      </c>
      <c r="CR507" t="s">
        <v>103</v>
      </c>
      <c r="CS507">
        <v>25</v>
      </c>
      <c r="CT507">
        <v>25</v>
      </c>
      <c r="CU507">
        <v>50</v>
      </c>
    </row>
    <row r="508" spans="1:100" x14ac:dyDescent="0.25">
      <c r="A508">
        <v>13290625235</v>
      </c>
      <c r="B508">
        <v>414399709</v>
      </c>
      <c r="C508" s="1">
        <v>44588.660543981481</v>
      </c>
      <c r="D508" s="1">
        <v>44588.666979166665</v>
      </c>
      <c r="E508" t="s">
        <v>1809</v>
      </c>
      <c r="F508" t="s">
        <v>101</v>
      </c>
      <c r="G508" t="s">
        <v>102</v>
      </c>
      <c r="H508" t="s">
        <v>103</v>
      </c>
      <c r="I508" t="s">
        <v>103</v>
      </c>
      <c r="J508" t="s">
        <v>105</v>
      </c>
      <c r="K508" t="s">
        <v>106</v>
      </c>
      <c r="M508" t="s">
        <v>103</v>
      </c>
      <c r="N508" t="s">
        <v>103</v>
      </c>
      <c r="O508" t="s">
        <v>348</v>
      </c>
      <c r="P508" t="str">
        <f t="shared" si="7"/>
        <v>Jan-13-2022</v>
      </c>
      <c r="Q508" t="s">
        <v>236</v>
      </c>
      <c r="R508" t="s">
        <v>127</v>
      </c>
      <c r="S508" t="s">
        <v>103</v>
      </c>
      <c r="T508">
        <v>4236</v>
      </c>
      <c r="U508">
        <v>30</v>
      </c>
      <c r="V508" t="s">
        <v>68</v>
      </c>
      <c r="AA508" t="s">
        <v>105</v>
      </c>
      <c r="AB508">
        <v>0</v>
      </c>
      <c r="AC508" t="s">
        <v>103</v>
      </c>
      <c r="AD508" t="s">
        <v>105</v>
      </c>
      <c r="AE508">
        <v>0</v>
      </c>
      <c r="AK508" t="s">
        <v>77</v>
      </c>
      <c r="AM508" t="s">
        <v>110</v>
      </c>
      <c r="AN508" t="s">
        <v>128</v>
      </c>
      <c r="AR508" t="s">
        <v>1588</v>
      </c>
      <c r="AS508">
        <v>1</v>
      </c>
      <c r="BA508" t="s">
        <v>88</v>
      </c>
      <c r="BG508" t="s">
        <v>93</v>
      </c>
      <c r="BI508" t="s">
        <v>162</v>
      </c>
      <c r="BJ508">
        <v>4</v>
      </c>
      <c r="BK508" t="s">
        <v>105</v>
      </c>
      <c r="BL508">
        <v>15</v>
      </c>
      <c r="BM508" t="s">
        <v>110</v>
      </c>
      <c r="BN508">
        <v>10</v>
      </c>
      <c r="BO508">
        <v>0</v>
      </c>
      <c r="BP508" t="s">
        <v>103</v>
      </c>
      <c r="BQ508" t="s">
        <v>105</v>
      </c>
      <c r="BR508" t="s">
        <v>105</v>
      </c>
      <c r="BS508" t="s">
        <v>105</v>
      </c>
      <c r="BT508" t="s">
        <v>105</v>
      </c>
      <c r="BU508" t="s">
        <v>105</v>
      </c>
      <c r="BV508" t="s">
        <v>153</v>
      </c>
      <c r="BW508" t="s">
        <v>116</v>
      </c>
      <c r="BY508" t="s">
        <v>117</v>
      </c>
      <c r="BZ508" t="s">
        <v>118</v>
      </c>
      <c r="CB508">
        <v>0</v>
      </c>
      <c r="CC508" t="s">
        <v>701</v>
      </c>
      <c r="CE508" t="s">
        <v>285</v>
      </c>
      <c r="CF508" t="s">
        <v>177</v>
      </c>
      <c r="CG508" t="s">
        <v>105</v>
      </c>
      <c r="CH508" t="s">
        <v>105</v>
      </c>
      <c r="CL508" t="s">
        <v>105</v>
      </c>
      <c r="CM508" t="s">
        <v>197</v>
      </c>
      <c r="CN508" t="s">
        <v>105</v>
      </c>
      <c r="CO508" t="s">
        <v>105</v>
      </c>
      <c r="CP508" t="s">
        <v>110</v>
      </c>
      <c r="CQ508" t="s">
        <v>105</v>
      </c>
      <c r="CR508" t="s">
        <v>103</v>
      </c>
      <c r="CS508">
        <v>50</v>
      </c>
      <c r="CT508" t="s">
        <v>110</v>
      </c>
      <c r="CU508" t="s">
        <v>110</v>
      </c>
    </row>
    <row r="509" spans="1:100" x14ac:dyDescent="0.25">
      <c r="A509">
        <v>13290622930</v>
      </c>
      <c r="B509">
        <v>414399709</v>
      </c>
      <c r="C509" s="1">
        <v>44588.660034722219</v>
      </c>
      <c r="D509" s="1">
        <v>44588.666539351849</v>
      </c>
      <c r="E509" t="s">
        <v>1810</v>
      </c>
      <c r="F509" t="s">
        <v>101</v>
      </c>
      <c r="G509" t="s">
        <v>102</v>
      </c>
      <c r="H509" t="s">
        <v>103</v>
      </c>
      <c r="I509" t="s">
        <v>103</v>
      </c>
      <c r="J509" t="s">
        <v>105</v>
      </c>
      <c r="K509" t="s">
        <v>106</v>
      </c>
      <c r="M509" t="s">
        <v>105</v>
      </c>
      <c r="N509" t="s">
        <v>125</v>
      </c>
      <c r="P509" t="str">
        <f t="shared" si="7"/>
        <v>Jan-00-1900</v>
      </c>
      <c r="Q509">
        <v>4530</v>
      </c>
      <c r="R509" t="s">
        <v>127</v>
      </c>
      <c r="S509" t="s">
        <v>105</v>
      </c>
      <c r="T509">
        <v>4530</v>
      </c>
      <c r="U509">
        <v>20</v>
      </c>
      <c r="V509" t="s">
        <v>68</v>
      </c>
      <c r="AA509" t="s">
        <v>105</v>
      </c>
      <c r="AC509" t="s">
        <v>105</v>
      </c>
      <c r="AD509" t="s">
        <v>105</v>
      </c>
      <c r="AE509">
        <v>0</v>
      </c>
      <c r="AK509" t="s">
        <v>77</v>
      </c>
      <c r="AM509" t="s">
        <v>151</v>
      </c>
      <c r="AN509" t="s">
        <v>200</v>
      </c>
      <c r="AS509">
        <v>0</v>
      </c>
      <c r="BA509" t="s">
        <v>88</v>
      </c>
      <c r="BH509" t="s">
        <v>1811</v>
      </c>
      <c r="BI509" t="s">
        <v>162</v>
      </c>
      <c r="BJ509">
        <v>50</v>
      </c>
      <c r="BK509" t="s">
        <v>105</v>
      </c>
      <c r="BL509">
        <v>0</v>
      </c>
      <c r="BM509" t="s">
        <v>151</v>
      </c>
      <c r="BN509" t="s">
        <v>151</v>
      </c>
      <c r="BO509" t="s">
        <v>151</v>
      </c>
      <c r="BP509" t="s">
        <v>103</v>
      </c>
      <c r="BQ509" t="s">
        <v>105</v>
      </c>
      <c r="BR509" t="s">
        <v>105</v>
      </c>
      <c r="BS509" t="s">
        <v>105</v>
      </c>
      <c r="BT509" t="s">
        <v>105</v>
      </c>
      <c r="BU509" t="s">
        <v>105</v>
      </c>
      <c r="BV509" t="s">
        <v>153</v>
      </c>
      <c r="BW509" t="s">
        <v>134</v>
      </c>
      <c r="BY509" t="s">
        <v>117</v>
      </c>
      <c r="BZ509" t="s">
        <v>118</v>
      </c>
      <c r="CB509" t="s">
        <v>151</v>
      </c>
      <c r="CC509" t="s">
        <v>119</v>
      </c>
      <c r="CE509" t="s">
        <v>285</v>
      </c>
      <c r="CF509" t="s">
        <v>121</v>
      </c>
      <c r="CG509" t="s">
        <v>105</v>
      </c>
      <c r="CH509" t="s">
        <v>105</v>
      </c>
      <c r="CL509" t="s">
        <v>105</v>
      </c>
      <c r="CM509" t="s">
        <v>122</v>
      </c>
      <c r="CN509" t="s">
        <v>105</v>
      </c>
      <c r="CO509" t="s">
        <v>105</v>
      </c>
      <c r="CP509" t="s">
        <v>151</v>
      </c>
      <c r="CQ509" t="s">
        <v>105</v>
      </c>
      <c r="CR509" t="s">
        <v>105</v>
      </c>
      <c r="CS509">
        <v>0</v>
      </c>
      <c r="CT509" t="s">
        <v>151</v>
      </c>
      <c r="CU509" t="s">
        <v>151</v>
      </c>
      <c r="CV509" t="s">
        <v>151</v>
      </c>
    </row>
    <row r="510" spans="1:100" x14ac:dyDescent="0.25">
      <c r="A510">
        <v>13290613260</v>
      </c>
      <c r="B510">
        <v>414399709</v>
      </c>
      <c r="C510" s="1">
        <v>44588.657210648147</v>
      </c>
      <c r="D510" s="1">
        <v>44588.665347222224</v>
      </c>
      <c r="E510" t="s">
        <v>1812</v>
      </c>
      <c r="F510" t="s">
        <v>101</v>
      </c>
      <c r="G510" t="s">
        <v>102</v>
      </c>
      <c r="H510" t="s">
        <v>103</v>
      </c>
      <c r="I510" t="s">
        <v>103</v>
      </c>
      <c r="J510" t="s">
        <v>105</v>
      </c>
      <c r="K510" t="s">
        <v>210</v>
      </c>
      <c r="M510" t="s">
        <v>103</v>
      </c>
      <c r="N510" t="s">
        <v>103</v>
      </c>
      <c r="O510" s="3">
        <v>44563</v>
      </c>
      <c r="P510" t="str">
        <f t="shared" si="7"/>
        <v>Jan-02-2022</v>
      </c>
      <c r="Q510" t="s">
        <v>536</v>
      </c>
      <c r="R510" t="s">
        <v>127</v>
      </c>
      <c r="S510" t="s">
        <v>103</v>
      </c>
      <c r="T510">
        <v>4062</v>
      </c>
      <c r="U510">
        <v>140</v>
      </c>
      <c r="V510" t="s">
        <v>68</v>
      </c>
      <c r="Z510" t="s">
        <v>1813</v>
      </c>
      <c r="AA510" t="s">
        <v>103</v>
      </c>
      <c r="AB510" t="s">
        <v>109</v>
      </c>
      <c r="AC510" t="s">
        <v>103</v>
      </c>
      <c r="AD510" t="s">
        <v>105</v>
      </c>
      <c r="AE510">
        <v>0</v>
      </c>
      <c r="AN510" t="s">
        <v>200</v>
      </c>
      <c r="AS510">
        <v>0</v>
      </c>
      <c r="BA510" t="s">
        <v>88</v>
      </c>
      <c r="BC510" t="s">
        <v>89</v>
      </c>
      <c r="BE510" t="s">
        <v>91</v>
      </c>
      <c r="BG510" t="s">
        <v>93</v>
      </c>
      <c r="BI510" t="s">
        <v>112</v>
      </c>
      <c r="BJ510">
        <v>20</v>
      </c>
      <c r="BK510" t="s">
        <v>105</v>
      </c>
      <c r="BL510">
        <v>20</v>
      </c>
      <c r="BM510" t="s">
        <v>151</v>
      </c>
      <c r="BN510">
        <v>0</v>
      </c>
      <c r="BO510">
        <v>0</v>
      </c>
      <c r="BP510" t="s">
        <v>103</v>
      </c>
      <c r="BQ510" t="s">
        <v>105</v>
      </c>
      <c r="BR510" t="s">
        <v>105</v>
      </c>
      <c r="BS510" t="s">
        <v>105</v>
      </c>
      <c r="BT510" t="s">
        <v>105</v>
      </c>
      <c r="BU510" t="s">
        <v>105</v>
      </c>
      <c r="BV510" t="s">
        <v>153</v>
      </c>
      <c r="BW510" t="s">
        <v>116</v>
      </c>
      <c r="BY510" t="s">
        <v>117</v>
      </c>
      <c r="BZ510" t="s">
        <v>118</v>
      </c>
      <c r="CB510">
        <v>19</v>
      </c>
      <c r="CC510" t="s">
        <v>164</v>
      </c>
      <c r="CE510" t="s">
        <v>176</v>
      </c>
      <c r="CF510" t="s">
        <v>121</v>
      </c>
      <c r="CG510" t="s">
        <v>103</v>
      </c>
      <c r="CH510" t="s">
        <v>103</v>
      </c>
      <c r="CI510" t="s">
        <v>1814</v>
      </c>
      <c r="CJ510" t="s">
        <v>498</v>
      </c>
      <c r="CL510" t="s">
        <v>105</v>
      </c>
      <c r="CM510" t="s">
        <v>197</v>
      </c>
      <c r="CN510" t="s">
        <v>105</v>
      </c>
      <c r="CO510" t="s">
        <v>105</v>
      </c>
      <c r="CQ510" t="s">
        <v>105</v>
      </c>
      <c r="CR510" t="s">
        <v>103</v>
      </c>
      <c r="CS510">
        <v>100</v>
      </c>
      <c r="CV510" t="s">
        <v>1815</v>
      </c>
    </row>
    <row r="511" spans="1:100" x14ac:dyDescent="0.25">
      <c r="A511">
        <v>13290544377</v>
      </c>
      <c r="B511">
        <v>414399709</v>
      </c>
      <c r="C511" s="1">
        <v>44588.618842592594</v>
      </c>
      <c r="D511" s="1">
        <v>44588.662453703706</v>
      </c>
      <c r="E511" t="s">
        <v>1816</v>
      </c>
      <c r="F511" t="s">
        <v>101</v>
      </c>
      <c r="G511" t="s">
        <v>102</v>
      </c>
      <c r="H511" t="s">
        <v>103</v>
      </c>
      <c r="I511" t="s">
        <v>103</v>
      </c>
      <c r="J511" t="s">
        <v>105</v>
      </c>
      <c r="K511" t="s">
        <v>160</v>
      </c>
      <c r="M511" t="s">
        <v>103</v>
      </c>
      <c r="N511" t="s">
        <v>103</v>
      </c>
      <c r="O511" t="s">
        <v>191</v>
      </c>
      <c r="P511" t="str">
        <f t="shared" si="7"/>
        <v>Jan-24-2022</v>
      </c>
      <c r="Q511" t="s">
        <v>1817</v>
      </c>
      <c r="R511" t="s">
        <v>213</v>
      </c>
      <c r="S511" t="s">
        <v>103</v>
      </c>
      <c r="T511">
        <v>4553</v>
      </c>
      <c r="U511">
        <v>5</v>
      </c>
      <c r="V511" t="s">
        <v>68</v>
      </c>
      <c r="AA511" t="s">
        <v>103</v>
      </c>
      <c r="AB511" t="s">
        <v>295</v>
      </c>
      <c r="AC511" t="s">
        <v>103</v>
      </c>
      <c r="AD511" t="s">
        <v>105</v>
      </c>
      <c r="AE511">
        <v>0</v>
      </c>
      <c r="AL511" t="s">
        <v>1818</v>
      </c>
      <c r="AM511" t="s">
        <v>412</v>
      </c>
      <c r="AN511" t="s">
        <v>200</v>
      </c>
      <c r="AR511" t="s">
        <v>412</v>
      </c>
      <c r="AS511" t="s">
        <v>412</v>
      </c>
      <c r="BA511" t="s">
        <v>88</v>
      </c>
      <c r="BD511" t="s">
        <v>90</v>
      </c>
      <c r="BI511" t="s">
        <v>340</v>
      </c>
      <c r="BJ511" t="s">
        <v>1819</v>
      </c>
      <c r="BK511" t="s">
        <v>105</v>
      </c>
      <c r="BL511" t="s">
        <v>695</v>
      </c>
      <c r="BM511" t="s">
        <v>151</v>
      </c>
      <c r="BN511" t="s">
        <v>1820</v>
      </c>
      <c r="BO511" t="s">
        <v>151</v>
      </c>
      <c r="BP511" t="s">
        <v>105</v>
      </c>
      <c r="BQ511" t="s">
        <v>105</v>
      </c>
      <c r="BR511" t="s">
        <v>105</v>
      </c>
      <c r="BS511" t="s">
        <v>105</v>
      </c>
      <c r="BU511" t="s">
        <v>105</v>
      </c>
      <c r="BV511" t="s">
        <v>153</v>
      </c>
      <c r="BW511" t="s">
        <v>66</v>
      </c>
      <c r="BX511" t="s">
        <v>1821</v>
      </c>
      <c r="BY511" t="s">
        <v>469</v>
      </c>
      <c r="BZ511" t="s">
        <v>66</v>
      </c>
      <c r="CA511" t="s">
        <v>468</v>
      </c>
      <c r="CB511" t="s">
        <v>1822</v>
      </c>
      <c r="CC511" t="s">
        <v>119</v>
      </c>
      <c r="CE511" t="s">
        <v>120</v>
      </c>
      <c r="CF511" t="s">
        <v>121</v>
      </c>
      <c r="CG511" t="s">
        <v>103</v>
      </c>
      <c r="CH511" t="s">
        <v>103</v>
      </c>
      <c r="CI511" t="s">
        <v>498</v>
      </c>
      <c r="CL511" t="s">
        <v>105</v>
      </c>
      <c r="CM511" t="s">
        <v>197</v>
      </c>
      <c r="CN511" t="s">
        <v>105</v>
      </c>
      <c r="CO511" t="s">
        <v>105</v>
      </c>
      <c r="CP511" t="s">
        <v>244</v>
      </c>
      <c r="CQ511" t="s">
        <v>105</v>
      </c>
      <c r="CR511" t="s">
        <v>103</v>
      </c>
      <c r="CS511">
        <v>30</v>
      </c>
      <c r="CT511">
        <v>40</v>
      </c>
      <c r="CU511">
        <v>30</v>
      </c>
      <c r="CV511" t="s">
        <v>1823</v>
      </c>
    </row>
    <row r="512" spans="1:100" x14ac:dyDescent="0.25">
      <c r="A512">
        <v>13290615341</v>
      </c>
      <c r="B512">
        <v>414399709</v>
      </c>
      <c r="C512" s="1">
        <v>44588.658217592594</v>
      </c>
      <c r="D512" s="1">
        <v>44588.662430555552</v>
      </c>
      <c r="E512" t="s">
        <v>1824</v>
      </c>
      <c r="F512" t="s">
        <v>101</v>
      </c>
      <c r="G512" t="s">
        <v>102</v>
      </c>
      <c r="H512" t="s">
        <v>103</v>
      </c>
      <c r="I512" t="s">
        <v>103</v>
      </c>
      <c r="J512" t="s">
        <v>105</v>
      </c>
      <c r="K512" t="s">
        <v>401</v>
      </c>
      <c r="M512" t="s">
        <v>103</v>
      </c>
      <c r="N512" t="s">
        <v>103</v>
      </c>
      <c r="O512" s="3">
        <v>44577</v>
      </c>
      <c r="P512" t="str">
        <f t="shared" si="7"/>
        <v>Jan-16-2022</v>
      </c>
      <c r="Q512" t="s">
        <v>851</v>
      </c>
      <c r="R512" t="s">
        <v>127</v>
      </c>
      <c r="S512" t="s">
        <v>103</v>
      </c>
      <c r="T512">
        <v>2914</v>
      </c>
      <c r="U512">
        <v>30</v>
      </c>
      <c r="V512" t="s">
        <v>68</v>
      </c>
      <c r="AA512" t="s">
        <v>103</v>
      </c>
      <c r="AB512">
        <v>2</v>
      </c>
      <c r="AC512" t="s">
        <v>103</v>
      </c>
      <c r="AD512" t="s">
        <v>103</v>
      </c>
      <c r="AE512">
        <v>1</v>
      </c>
      <c r="AG512" t="s">
        <v>73</v>
      </c>
      <c r="AM512" t="s">
        <v>851</v>
      </c>
      <c r="AN512" t="s">
        <v>111</v>
      </c>
      <c r="AQ512" t="s">
        <v>80</v>
      </c>
      <c r="AS512">
        <v>2</v>
      </c>
      <c r="AT512" t="s">
        <v>81</v>
      </c>
      <c r="BD512" t="s">
        <v>90</v>
      </c>
      <c r="BE512" t="s">
        <v>91</v>
      </c>
      <c r="BG512" t="s">
        <v>93</v>
      </c>
      <c r="BI512" t="s">
        <v>162</v>
      </c>
      <c r="BJ512">
        <v>1</v>
      </c>
      <c r="BK512" t="s">
        <v>103</v>
      </c>
      <c r="BL512">
        <v>0</v>
      </c>
      <c r="BM512" t="s">
        <v>151</v>
      </c>
      <c r="BN512" t="s">
        <v>538</v>
      </c>
      <c r="BO512" t="s">
        <v>263</v>
      </c>
      <c r="BP512" t="s">
        <v>103</v>
      </c>
      <c r="BQ512" t="s">
        <v>105</v>
      </c>
      <c r="BR512" t="s">
        <v>105</v>
      </c>
      <c r="BS512" t="s">
        <v>105</v>
      </c>
      <c r="BT512" t="s">
        <v>105</v>
      </c>
      <c r="BU512" t="s">
        <v>105</v>
      </c>
      <c r="BV512" t="s">
        <v>284</v>
      </c>
      <c r="BW512" t="s">
        <v>116</v>
      </c>
      <c r="BY512" t="s">
        <v>117</v>
      </c>
      <c r="BZ512" t="s">
        <v>118</v>
      </c>
      <c r="CB512" t="s">
        <v>1492</v>
      </c>
      <c r="CC512" t="s">
        <v>137</v>
      </c>
      <c r="CE512" t="s">
        <v>176</v>
      </c>
      <c r="CF512" t="s">
        <v>177</v>
      </c>
      <c r="CG512" t="s">
        <v>105</v>
      </c>
      <c r="CH512" t="s">
        <v>103</v>
      </c>
      <c r="CI512" t="s">
        <v>1825</v>
      </c>
      <c r="CL512" t="s">
        <v>105</v>
      </c>
      <c r="CM512" t="s">
        <v>441</v>
      </c>
      <c r="CN512" t="s">
        <v>105</v>
      </c>
      <c r="CO512" t="s">
        <v>105</v>
      </c>
      <c r="CP512" t="s">
        <v>151</v>
      </c>
      <c r="CQ512" t="s">
        <v>103</v>
      </c>
      <c r="CR512" t="s">
        <v>103</v>
      </c>
      <c r="CS512">
        <v>75</v>
      </c>
    </row>
    <row r="513" spans="1:100" x14ac:dyDescent="0.25">
      <c r="A513">
        <v>13290587500</v>
      </c>
      <c r="B513">
        <v>414399709</v>
      </c>
      <c r="C513" s="1">
        <v>44588.651666666665</v>
      </c>
      <c r="D513" s="1">
        <v>44588.660439814812</v>
      </c>
      <c r="E513" t="s">
        <v>1826</v>
      </c>
      <c r="F513" t="s">
        <v>101</v>
      </c>
      <c r="G513" t="s">
        <v>102</v>
      </c>
      <c r="H513" t="s">
        <v>103</v>
      </c>
      <c r="I513" t="s">
        <v>103</v>
      </c>
      <c r="J513" t="s">
        <v>105</v>
      </c>
      <c r="K513" t="s">
        <v>210</v>
      </c>
      <c r="M513" t="s">
        <v>103</v>
      </c>
      <c r="N513" t="s">
        <v>103</v>
      </c>
      <c r="O513" t="s">
        <v>1827</v>
      </c>
      <c r="P513" t="str">
        <f t="shared" si="7"/>
        <v>Dec-31-2021</v>
      </c>
      <c r="Q513" t="s">
        <v>833</v>
      </c>
      <c r="R513" t="s">
        <v>109</v>
      </c>
      <c r="S513" t="s">
        <v>103</v>
      </c>
      <c r="T513">
        <v>1541</v>
      </c>
      <c r="U513">
        <v>60</v>
      </c>
      <c r="V513" t="s">
        <v>68</v>
      </c>
      <c r="AA513" t="s">
        <v>103</v>
      </c>
      <c r="AB513">
        <v>2</v>
      </c>
      <c r="AC513" t="s">
        <v>103</v>
      </c>
      <c r="AD513" t="s">
        <v>105</v>
      </c>
      <c r="AN513" t="s">
        <v>200</v>
      </c>
      <c r="AT513" t="s">
        <v>81</v>
      </c>
      <c r="AU513" t="s">
        <v>82</v>
      </c>
      <c r="AV513" t="s">
        <v>83</v>
      </c>
      <c r="AW513" t="s">
        <v>84</v>
      </c>
      <c r="AX513" t="s">
        <v>85</v>
      </c>
      <c r="BD513" t="s">
        <v>90</v>
      </c>
      <c r="BF513" t="s">
        <v>92</v>
      </c>
      <c r="BI513" t="s">
        <v>130</v>
      </c>
      <c r="BJ513">
        <v>40</v>
      </c>
      <c r="BK513" t="s">
        <v>103</v>
      </c>
      <c r="BL513">
        <v>40</v>
      </c>
      <c r="BP513" t="s">
        <v>103</v>
      </c>
      <c r="BQ513" t="s">
        <v>103</v>
      </c>
      <c r="BR513" t="s">
        <v>103</v>
      </c>
      <c r="BS513" t="s">
        <v>103</v>
      </c>
      <c r="BT513" t="s">
        <v>103</v>
      </c>
      <c r="BU513" t="s">
        <v>103</v>
      </c>
      <c r="BW513" t="s">
        <v>134</v>
      </c>
      <c r="BY513" t="s">
        <v>117</v>
      </c>
      <c r="BZ513" t="s">
        <v>135</v>
      </c>
      <c r="CB513">
        <v>140</v>
      </c>
      <c r="CC513" t="s">
        <v>298</v>
      </c>
      <c r="CE513" t="s">
        <v>176</v>
      </c>
      <c r="CF513" t="s">
        <v>138</v>
      </c>
      <c r="CG513" t="s">
        <v>103</v>
      </c>
      <c r="CH513" t="s">
        <v>105</v>
      </c>
      <c r="CL513" t="s">
        <v>105</v>
      </c>
      <c r="CM513" t="s">
        <v>197</v>
      </c>
      <c r="CN513" t="s">
        <v>103</v>
      </c>
      <c r="CO513" t="s">
        <v>105</v>
      </c>
      <c r="CQ513" t="s">
        <v>103</v>
      </c>
      <c r="CR513" t="s">
        <v>105</v>
      </c>
      <c r="CS513">
        <v>200</v>
      </c>
    </row>
    <row r="514" spans="1:100" x14ac:dyDescent="0.25">
      <c r="A514">
        <v>13290602044</v>
      </c>
      <c r="B514">
        <v>414399709</v>
      </c>
      <c r="C514" s="1">
        <v>44588.655173611114</v>
      </c>
      <c r="D514" s="1">
        <v>44588.659918981481</v>
      </c>
      <c r="E514" t="s">
        <v>1828</v>
      </c>
      <c r="F514" t="s">
        <v>101</v>
      </c>
      <c r="G514" t="s">
        <v>102</v>
      </c>
      <c r="H514" t="s">
        <v>103</v>
      </c>
      <c r="I514" t="s">
        <v>103</v>
      </c>
      <c r="J514" t="s">
        <v>105</v>
      </c>
      <c r="K514" t="s">
        <v>106</v>
      </c>
      <c r="M514" t="s">
        <v>103</v>
      </c>
      <c r="N514" t="s">
        <v>103</v>
      </c>
      <c r="O514" t="s">
        <v>602</v>
      </c>
      <c r="P514" t="str">
        <f t="shared" si="7"/>
        <v>Dec-31-2021</v>
      </c>
      <c r="Q514" t="s">
        <v>311</v>
      </c>
      <c r="R514" t="s">
        <v>127</v>
      </c>
      <c r="S514" t="s">
        <v>103</v>
      </c>
      <c r="T514">
        <v>4330</v>
      </c>
      <c r="U514">
        <v>20</v>
      </c>
      <c r="V514" t="s">
        <v>68</v>
      </c>
      <c r="AA514" t="s">
        <v>103</v>
      </c>
      <c r="AB514">
        <v>3</v>
      </c>
      <c r="AC514" t="s">
        <v>103</v>
      </c>
      <c r="AD514" t="s">
        <v>105</v>
      </c>
      <c r="AE514">
        <v>0</v>
      </c>
      <c r="AK514" t="s">
        <v>77</v>
      </c>
      <c r="AM514" t="s">
        <v>151</v>
      </c>
      <c r="AN514" t="s">
        <v>128</v>
      </c>
      <c r="AO514" t="s">
        <v>78</v>
      </c>
      <c r="AS514">
        <v>1</v>
      </c>
      <c r="BA514" t="s">
        <v>88</v>
      </c>
      <c r="BC514" t="s">
        <v>89</v>
      </c>
      <c r="BD514" t="s">
        <v>90</v>
      </c>
      <c r="BE514" t="s">
        <v>91</v>
      </c>
      <c r="BG514" t="s">
        <v>93</v>
      </c>
      <c r="BI514" t="s">
        <v>130</v>
      </c>
      <c r="BJ514">
        <v>40</v>
      </c>
      <c r="BK514" t="s">
        <v>105</v>
      </c>
      <c r="BL514">
        <v>8</v>
      </c>
      <c r="BM514">
        <v>0</v>
      </c>
      <c r="BN514">
        <v>25</v>
      </c>
      <c r="BO514">
        <v>0</v>
      </c>
      <c r="BP514" t="s">
        <v>103</v>
      </c>
      <c r="BQ514" t="s">
        <v>103</v>
      </c>
      <c r="BR514" t="s">
        <v>105</v>
      </c>
      <c r="BS514" t="s">
        <v>105</v>
      </c>
      <c r="BT514" t="s">
        <v>105</v>
      </c>
      <c r="BU514" t="s">
        <v>105</v>
      </c>
      <c r="BV514" t="s">
        <v>115</v>
      </c>
      <c r="BW514" t="s">
        <v>116</v>
      </c>
      <c r="BY514" t="s">
        <v>117</v>
      </c>
      <c r="BZ514" t="s">
        <v>135</v>
      </c>
      <c r="CB514">
        <v>32</v>
      </c>
      <c r="CC514" t="s">
        <v>119</v>
      </c>
      <c r="CE514" t="s">
        <v>176</v>
      </c>
      <c r="CF514" t="s">
        <v>121</v>
      </c>
      <c r="CG514" t="s">
        <v>103</v>
      </c>
      <c r="CH514" t="s">
        <v>105</v>
      </c>
      <c r="CL514" t="s">
        <v>105</v>
      </c>
      <c r="CM514" t="s">
        <v>122</v>
      </c>
      <c r="CN514" t="s">
        <v>105</v>
      </c>
      <c r="CO514" t="s">
        <v>105</v>
      </c>
      <c r="CQ514" t="s">
        <v>105</v>
      </c>
      <c r="CR514" t="s">
        <v>103</v>
      </c>
      <c r="CS514">
        <v>30</v>
      </c>
    </row>
    <row r="515" spans="1:100" x14ac:dyDescent="0.25">
      <c r="A515">
        <v>13290585310</v>
      </c>
      <c r="B515">
        <v>414399709</v>
      </c>
      <c r="C515" s="1">
        <v>44588.650648148148</v>
      </c>
      <c r="D515" s="1">
        <v>44588.656956018516</v>
      </c>
      <c r="E515" t="s">
        <v>1829</v>
      </c>
      <c r="F515" t="s">
        <v>101</v>
      </c>
      <c r="G515" t="s">
        <v>102</v>
      </c>
      <c r="H515" t="s">
        <v>103</v>
      </c>
      <c r="I515" t="s">
        <v>103</v>
      </c>
      <c r="J515" t="s">
        <v>105</v>
      </c>
      <c r="K515" t="s">
        <v>106</v>
      </c>
      <c r="M515" t="s">
        <v>103</v>
      </c>
      <c r="N515" t="s">
        <v>103</v>
      </c>
      <c r="O515" t="s">
        <v>1830</v>
      </c>
      <c r="P515" t="str">
        <f t="shared" si="7"/>
        <v>Jan-02-2022</v>
      </c>
      <c r="Q515" t="s">
        <v>309</v>
      </c>
      <c r="R515" t="s">
        <v>127</v>
      </c>
      <c r="S515" t="s">
        <v>103</v>
      </c>
      <c r="T515">
        <v>4274</v>
      </c>
      <c r="U515">
        <v>30</v>
      </c>
      <c r="V515" t="s">
        <v>68</v>
      </c>
      <c r="AA515" t="s">
        <v>103</v>
      </c>
      <c r="AB515">
        <v>2</v>
      </c>
      <c r="AC515" t="s">
        <v>103</v>
      </c>
      <c r="AD515" t="s">
        <v>105</v>
      </c>
      <c r="AE515">
        <v>0</v>
      </c>
      <c r="AK515" t="s">
        <v>77</v>
      </c>
      <c r="AM515" t="s">
        <v>272</v>
      </c>
      <c r="AN515" t="s">
        <v>128</v>
      </c>
      <c r="AP515" t="s">
        <v>79</v>
      </c>
      <c r="AS515">
        <v>1</v>
      </c>
      <c r="BA515" t="s">
        <v>88</v>
      </c>
      <c r="BD515" t="s">
        <v>90</v>
      </c>
      <c r="BI515" t="s">
        <v>162</v>
      </c>
      <c r="BJ515">
        <v>10</v>
      </c>
      <c r="BK515" t="s">
        <v>103</v>
      </c>
      <c r="BL515" t="s">
        <v>341</v>
      </c>
      <c r="BM515" t="s">
        <v>110</v>
      </c>
      <c r="BN515" t="s">
        <v>228</v>
      </c>
      <c r="BO515" t="s">
        <v>110</v>
      </c>
      <c r="BP515" t="s">
        <v>103</v>
      </c>
      <c r="BQ515" t="s">
        <v>105</v>
      </c>
      <c r="BR515" t="s">
        <v>105</v>
      </c>
      <c r="BS515" t="s">
        <v>105</v>
      </c>
      <c r="BT515" t="s">
        <v>105</v>
      </c>
      <c r="BU515" t="s">
        <v>105</v>
      </c>
      <c r="BV515" t="s">
        <v>133</v>
      </c>
      <c r="BW515" t="s">
        <v>116</v>
      </c>
      <c r="BY515" t="s">
        <v>117</v>
      </c>
      <c r="BZ515" t="s">
        <v>135</v>
      </c>
      <c r="CB515" t="s">
        <v>695</v>
      </c>
      <c r="CC515" t="s">
        <v>298</v>
      </c>
      <c r="CE515" t="s">
        <v>218</v>
      </c>
      <c r="CF515" t="s">
        <v>121</v>
      </c>
      <c r="CG515" t="s">
        <v>105</v>
      </c>
      <c r="CH515" t="s">
        <v>105</v>
      </c>
      <c r="CI515" t="s">
        <v>110</v>
      </c>
      <c r="CL515" t="s">
        <v>105</v>
      </c>
      <c r="CM515" t="s">
        <v>197</v>
      </c>
      <c r="CN515" t="s">
        <v>105</v>
      </c>
      <c r="CO515" t="s">
        <v>105</v>
      </c>
      <c r="CP515" t="s">
        <v>110</v>
      </c>
      <c r="CQ515" t="s">
        <v>105</v>
      </c>
      <c r="CR515" t="s">
        <v>103</v>
      </c>
      <c r="CS515">
        <v>100</v>
      </c>
    </row>
    <row r="516" spans="1:100" x14ac:dyDescent="0.25">
      <c r="A516">
        <v>13290569941</v>
      </c>
      <c r="B516">
        <v>414399709</v>
      </c>
      <c r="C516" s="1">
        <v>44588.647337962961</v>
      </c>
      <c r="D516" s="1">
        <v>44588.65693287037</v>
      </c>
      <c r="E516" t="s">
        <v>1831</v>
      </c>
      <c r="F516" t="s">
        <v>101</v>
      </c>
      <c r="G516" t="s">
        <v>102</v>
      </c>
      <c r="H516" t="s">
        <v>103</v>
      </c>
      <c r="I516" t="s">
        <v>103</v>
      </c>
      <c r="J516" t="s">
        <v>105</v>
      </c>
      <c r="K516" t="s">
        <v>190</v>
      </c>
      <c r="M516" t="s">
        <v>103</v>
      </c>
      <c r="N516" t="s">
        <v>103</v>
      </c>
      <c r="O516" s="3">
        <v>44563</v>
      </c>
      <c r="P516" t="str">
        <f t="shared" si="7"/>
        <v>Jan-02-2022</v>
      </c>
      <c r="Q516" t="s">
        <v>1832</v>
      </c>
      <c r="R516" t="s">
        <v>127</v>
      </c>
      <c r="S516" t="s">
        <v>103</v>
      </c>
      <c r="T516">
        <v>4097</v>
      </c>
      <c r="U516">
        <v>45</v>
      </c>
      <c r="V516" t="s">
        <v>68</v>
      </c>
      <c r="AA516" t="s">
        <v>103</v>
      </c>
      <c r="AB516">
        <v>1</v>
      </c>
      <c r="AC516" t="s">
        <v>103</v>
      </c>
      <c r="AD516" t="s">
        <v>105</v>
      </c>
      <c r="AE516">
        <v>0</v>
      </c>
      <c r="AK516" t="s">
        <v>77</v>
      </c>
      <c r="AM516" t="s">
        <v>110</v>
      </c>
      <c r="AN516" t="s">
        <v>128</v>
      </c>
      <c r="AR516" t="s">
        <v>1833</v>
      </c>
      <c r="AS516">
        <v>1</v>
      </c>
      <c r="AT516" t="s">
        <v>81</v>
      </c>
      <c r="BG516" t="s">
        <v>93</v>
      </c>
      <c r="BI516" t="s">
        <v>162</v>
      </c>
      <c r="BJ516" t="s">
        <v>1834</v>
      </c>
      <c r="BK516" t="s">
        <v>105</v>
      </c>
      <c r="BL516">
        <v>8</v>
      </c>
      <c r="BM516" t="s">
        <v>110</v>
      </c>
      <c r="BN516">
        <v>9</v>
      </c>
      <c r="BO516" t="s">
        <v>110</v>
      </c>
      <c r="BP516" t="s">
        <v>103</v>
      </c>
      <c r="BQ516" t="s">
        <v>105</v>
      </c>
      <c r="BR516" t="s">
        <v>105</v>
      </c>
      <c r="BS516" t="s">
        <v>105</v>
      </c>
      <c r="BT516" t="s">
        <v>105</v>
      </c>
      <c r="BU516" t="s">
        <v>105</v>
      </c>
      <c r="BV516" t="s">
        <v>115</v>
      </c>
      <c r="BW516" t="s">
        <v>116</v>
      </c>
      <c r="BY516" t="s">
        <v>117</v>
      </c>
      <c r="BZ516" t="s">
        <v>135</v>
      </c>
      <c r="CB516" t="s">
        <v>1835</v>
      </c>
      <c r="CC516" t="s">
        <v>298</v>
      </c>
      <c r="CE516" t="s">
        <v>176</v>
      </c>
      <c r="CF516" t="s">
        <v>177</v>
      </c>
      <c r="CG516" t="s">
        <v>103</v>
      </c>
      <c r="CH516" t="s">
        <v>103</v>
      </c>
      <c r="CI516" t="s">
        <v>394</v>
      </c>
      <c r="CL516" t="s">
        <v>105</v>
      </c>
      <c r="CM516" t="s">
        <v>122</v>
      </c>
      <c r="CN516" t="s">
        <v>105</v>
      </c>
      <c r="CO516" t="s">
        <v>105</v>
      </c>
      <c r="CQ516" t="s">
        <v>105</v>
      </c>
      <c r="CR516" t="s">
        <v>105</v>
      </c>
      <c r="CS516">
        <v>2</v>
      </c>
    </row>
    <row r="517" spans="1:100" x14ac:dyDescent="0.25">
      <c r="A517">
        <v>13290569970</v>
      </c>
      <c r="B517">
        <v>414399709</v>
      </c>
      <c r="C517" s="1">
        <v>44588.647164351853</v>
      </c>
      <c r="D517" s="1">
        <v>44588.656909722224</v>
      </c>
      <c r="E517" t="s">
        <v>1836</v>
      </c>
      <c r="F517" t="s">
        <v>101</v>
      </c>
      <c r="G517" t="s">
        <v>102</v>
      </c>
      <c r="H517" t="s">
        <v>103</v>
      </c>
      <c r="I517" t="s">
        <v>103</v>
      </c>
      <c r="J517" t="s">
        <v>105</v>
      </c>
      <c r="K517" t="s">
        <v>124</v>
      </c>
      <c r="M517" t="s">
        <v>103</v>
      </c>
      <c r="N517" t="s">
        <v>103</v>
      </c>
      <c r="O517" s="3">
        <v>44576</v>
      </c>
      <c r="P517" t="str">
        <f t="shared" ref="P517:P580" si="8">TEXT(O517, "mmm-dd-yyyy")</f>
        <v>Jan-15-2022</v>
      </c>
      <c r="Q517" t="s">
        <v>1837</v>
      </c>
      <c r="R517" t="s">
        <v>213</v>
      </c>
      <c r="S517" t="s">
        <v>103</v>
      </c>
      <c r="T517">
        <v>4289</v>
      </c>
      <c r="U517">
        <v>200</v>
      </c>
      <c r="V517" t="s">
        <v>68</v>
      </c>
      <c r="AA517" t="s">
        <v>295</v>
      </c>
      <c r="AB517" t="s">
        <v>272</v>
      </c>
      <c r="AC517" t="s">
        <v>103</v>
      </c>
      <c r="AD517" t="s">
        <v>105</v>
      </c>
      <c r="AE517">
        <v>0</v>
      </c>
      <c r="AK517" t="s">
        <v>77</v>
      </c>
      <c r="AM517" t="s">
        <v>295</v>
      </c>
      <c r="AN517" t="s">
        <v>200</v>
      </c>
      <c r="AR517" t="s">
        <v>295</v>
      </c>
      <c r="AS517">
        <v>0</v>
      </c>
      <c r="AT517" t="s">
        <v>81</v>
      </c>
      <c r="BB517" t="s">
        <v>1838</v>
      </c>
      <c r="BC517" t="s">
        <v>89</v>
      </c>
      <c r="BG517" t="s">
        <v>93</v>
      </c>
      <c r="BI517" t="s">
        <v>112</v>
      </c>
      <c r="BJ517">
        <v>30</v>
      </c>
      <c r="BK517" t="s">
        <v>105</v>
      </c>
      <c r="BL517" t="s">
        <v>150</v>
      </c>
      <c r="BM517" t="s">
        <v>151</v>
      </c>
      <c r="BN517">
        <v>0</v>
      </c>
      <c r="BO517">
        <v>0</v>
      </c>
      <c r="BP517" t="s">
        <v>103</v>
      </c>
      <c r="BQ517" t="s">
        <v>103</v>
      </c>
      <c r="BR517" t="s">
        <v>103</v>
      </c>
      <c r="BS517" t="s">
        <v>103</v>
      </c>
      <c r="BT517" t="s">
        <v>103</v>
      </c>
      <c r="BU517" t="s">
        <v>105</v>
      </c>
      <c r="BV517" t="s">
        <v>153</v>
      </c>
      <c r="BW517" t="s">
        <v>134</v>
      </c>
      <c r="BY517" t="s">
        <v>117</v>
      </c>
      <c r="BZ517" t="s">
        <v>118</v>
      </c>
      <c r="CB517" t="s">
        <v>304</v>
      </c>
      <c r="CC517" t="s">
        <v>137</v>
      </c>
      <c r="CE517" t="s">
        <v>176</v>
      </c>
      <c r="CF517" t="s">
        <v>121</v>
      </c>
      <c r="CG517" t="s">
        <v>103</v>
      </c>
      <c r="CH517" t="s">
        <v>103</v>
      </c>
      <c r="CI517" t="s">
        <v>323</v>
      </c>
      <c r="CJ517" t="s">
        <v>140</v>
      </c>
      <c r="CL517" t="s">
        <v>105</v>
      </c>
      <c r="CM517" t="s">
        <v>165</v>
      </c>
      <c r="CN517" t="s">
        <v>105</v>
      </c>
      <c r="CO517" t="s">
        <v>105</v>
      </c>
      <c r="CP517" t="s">
        <v>151</v>
      </c>
      <c r="CQ517" t="s">
        <v>105</v>
      </c>
      <c r="CR517" t="s">
        <v>103</v>
      </c>
      <c r="CS517">
        <v>25</v>
      </c>
      <c r="CT517">
        <v>50</v>
      </c>
      <c r="CU517">
        <v>80</v>
      </c>
    </row>
    <row r="518" spans="1:100" x14ac:dyDescent="0.25">
      <c r="A518">
        <v>13290587782</v>
      </c>
      <c r="B518">
        <v>414399709</v>
      </c>
      <c r="C518" s="1">
        <v>44588.651550925926</v>
      </c>
      <c r="D518" s="1">
        <v>44588.655659722222</v>
      </c>
      <c r="E518" t="s">
        <v>1839</v>
      </c>
      <c r="F518" t="s">
        <v>101</v>
      </c>
      <c r="G518" t="s">
        <v>102</v>
      </c>
      <c r="H518" t="s">
        <v>103</v>
      </c>
      <c r="I518" t="s">
        <v>103</v>
      </c>
      <c r="J518" t="s">
        <v>105</v>
      </c>
      <c r="K518" t="s">
        <v>124</v>
      </c>
      <c r="M518" t="s">
        <v>103</v>
      </c>
      <c r="N518" t="s">
        <v>103</v>
      </c>
      <c r="O518" t="s">
        <v>602</v>
      </c>
      <c r="P518" t="str">
        <f t="shared" si="8"/>
        <v>Dec-31-2021</v>
      </c>
      <c r="Q518" t="s">
        <v>833</v>
      </c>
      <c r="R518" t="s">
        <v>109</v>
      </c>
      <c r="S518" t="s">
        <v>103</v>
      </c>
      <c r="T518">
        <v>1541</v>
      </c>
      <c r="U518">
        <v>120</v>
      </c>
      <c r="V518" t="s">
        <v>68</v>
      </c>
      <c r="AA518" t="s">
        <v>103</v>
      </c>
      <c r="AB518">
        <v>2</v>
      </c>
      <c r="AC518" t="s">
        <v>103</v>
      </c>
      <c r="AD518" t="s">
        <v>105</v>
      </c>
      <c r="AE518">
        <v>0</v>
      </c>
      <c r="AK518" t="s">
        <v>77</v>
      </c>
      <c r="AM518" t="s">
        <v>151</v>
      </c>
      <c r="AN518" t="s">
        <v>200</v>
      </c>
      <c r="AR518" t="s">
        <v>151</v>
      </c>
      <c r="AS518">
        <v>0</v>
      </c>
      <c r="BA518" t="s">
        <v>88</v>
      </c>
      <c r="BD518" t="s">
        <v>90</v>
      </c>
      <c r="BI518" t="s">
        <v>162</v>
      </c>
      <c r="BJ518">
        <v>5</v>
      </c>
      <c r="BK518" t="s">
        <v>105</v>
      </c>
      <c r="BL518">
        <v>40</v>
      </c>
      <c r="BM518">
        <v>0</v>
      </c>
      <c r="BN518">
        <v>0</v>
      </c>
      <c r="BO518">
        <v>0</v>
      </c>
      <c r="BP518" t="s">
        <v>103</v>
      </c>
      <c r="BQ518" t="s">
        <v>103</v>
      </c>
      <c r="BR518" t="s">
        <v>103</v>
      </c>
      <c r="BS518" t="s">
        <v>103</v>
      </c>
      <c r="BT518" t="s">
        <v>103</v>
      </c>
      <c r="BU518" t="s">
        <v>103</v>
      </c>
      <c r="BV518" t="s">
        <v>115</v>
      </c>
      <c r="BW518" t="s">
        <v>134</v>
      </c>
      <c r="BY518" t="s">
        <v>469</v>
      </c>
      <c r="BZ518" t="s">
        <v>135</v>
      </c>
      <c r="CB518">
        <v>86</v>
      </c>
      <c r="CC518" t="s">
        <v>298</v>
      </c>
      <c r="CE518" t="s">
        <v>176</v>
      </c>
      <c r="CF518" t="s">
        <v>177</v>
      </c>
      <c r="CG518" t="s">
        <v>103</v>
      </c>
      <c r="CH518" t="s">
        <v>105</v>
      </c>
      <c r="CI518" t="s">
        <v>151</v>
      </c>
      <c r="CL518" t="s">
        <v>105</v>
      </c>
      <c r="CM518" t="s">
        <v>197</v>
      </c>
      <c r="CN518" t="s">
        <v>103</v>
      </c>
      <c r="CO518" t="s">
        <v>105</v>
      </c>
      <c r="CP518" t="s">
        <v>151</v>
      </c>
      <c r="CQ518" t="s">
        <v>105</v>
      </c>
      <c r="CR518" t="s">
        <v>105</v>
      </c>
      <c r="CS518">
        <v>300</v>
      </c>
      <c r="CT518">
        <v>100</v>
      </c>
      <c r="CV518" t="s">
        <v>151</v>
      </c>
    </row>
    <row r="519" spans="1:100" x14ac:dyDescent="0.25">
      <c r="A519">
        <v>13290590473</v>
      </c>
      <c r="B519">
        <v>414399709</v>
      </c>
      <c r="C519" s="1">
        <v>44588.652256944442</v>
      </c>
      <c r="D519" s="1">
        <v>44588.655231481483</v>
      </c>
      <c r="E519" t="s">
        <v>1840</v>
      </c>
      <c r="F519" t="s">
        <v>101</v>
      </c>
      <c r="G519" t="s">
        <v>102</v>
      </c>
      <c r="H519" t="s">
        <v>103</v>
      </c>
      <c r="I519" t="s">
        <v>103</v>
      </c>
      <c r="J519" t="s">
        <v>105</v>
      </c>
      <c r="K519" t="s">
        <v>106</v>
      </c>
      <c r="M519" t="s">
        <v>103</v>
      </c>
      <c r="N519" t="s">
        <v>103</v>
      </c>
      <c r="O519" t="s">
        <v>602</v>
      </c>
      <c r="P519" t="str">
        <f t="shared" si="8"/>
        <v>Dec-31-2021</v>
      </c>
      <c r="Q519" t="s">
        <v>426</v>
      </c>
      <c r="R519" t="s">
        <v>109</v>
      </c>
      <c r="S519" t="s">
        <v>103</v>
      </c>
      <c r="T519">
        <v>4222</v>
      </c>
      <c r="U519">
        <v>120</v>
      </c>
      <c r="V519" t="s">
        <v>68</v>
      </c>
      <c r="AA519" t="s">
        <v>105</v>
      </c>
      <c r="AC519" t="s">
        <v>103</v>
      </c>
    </row>
    <row r="520" spans="1:100" x14ac:dyDescent="0.25">
      <c r="A520">
        <v>13290575787</v>
      </c>
      <c r="B520">
        <v>414399709</v>
      </c>
      <c r="C520" s="1">
        <v>44588.648969907408</v>
      </c>
      <c r="D520" s="1">
        <v>44588.653784722221</v>
      </c>
      <c r="E520" t="s">
        <v>1841</v>
      </c>
      <c r="F520" t="s">
        <v>101</v>
      </c>
      <c r="G520" t="s">
        <v>102</v>
      </c>
      <c r="H520" t="s">
        <v>103</v>
      </c>
      <c r="I520" t="s">
        <v>103</v>
      </c>
      <c r="J520" t="s">
        <v>105</v>
      </c>
      <c r="K520" t="s">
        <v>106</v>
      </c>
      <c r="M520" t="s">
        <v>103</v>
      </c>
      <c r="N520" t="s">
        <v>103</v>
      </c>
      <c r="O520" s="3">
        <v>44582</v>
      </c>
      <c r="P520" t="str">
        <f t="shared" si="8"/>
        <v>Jan-21-2022</v>
      </c>
      <c r="Q520" t="s">
        <v>1842</v>
      </c>
      <c r="R520" t="s">
        <v>127</v>
      </c>
      <c r="S520" t="s">
        <v>103</v>
      </c>
      <c r="T520">
        <v>4005</v>
      </c>
      <c r="U520">
        <v>5</v>
      </c>
      <c r="V520" t="s">
        <v>68</v>
      </c>
      <c r="AA520" t="s">
        <v>105</v>
      </c>
      <c r="AB520">
        <v>2</v>
      </c>
      <c r="AC520" t="s">
        <v>103</v>
      </c>
      <c r="AD520" t="s">
        <v>105</v>
      </c>
      <c r="AE520">
        <v>0</v>
      </c>
      <c r="AK520" t="s">
        <v>77</v>
      </c>
      <c r="AM520" t="s">
        <v>295</v>
      </c>
      <c r="AN520" t="s">
        <v>200</v>
      </c>
      <c r="AS520">
        <v>0</v>
      </c>
      <c r="AT520" t="s">
        <v>81</v>
      </c>
      <c r="AU520" t="s">
        <v>82</v>
      </c>
      <c r="AV520" t="s">
        <v>83</v>
      </c>
      <c r="BD520" t="s">
        <v>90</v>
      </c>
      <c r="BE520" t="s">
        <v>91</v>
      </c>
      <c r="BG520" t="s">
        <v>93</v>
      </c>
      <c r="BI520" t="s">
        <v>162</v>
      </c>
      <c r="BJ520" t="s">
        <v>1808</v>
      </c>
      <c r="BK520" t="s">
        <v>105</v>
      </c>
      <c r="BL520">
        <v>30</v>
      </c>
      <c r="BM520" t="s">
        <v>295</v>
      </c>
      <c r="BN520">
        <v>0</v>
      </c>
      <c r="BO520" t="s">
        <v>110</v>
      </c>
      <c r="BP520" t="s">
        <v>103</v>
      </c>
      <c r="BQ520" t="s">
        <v>103</v>
      </c>
      <c r="BR520" t="s">
        <v>103</v>
      </c>
      <c r="BS520" t="s">
        <v>105</v>
      </c>
      <c r="BT520" t="s">
        <v>105</v>
      </c>
      <c r="BU520" t="s">
        <v>105</v>
      </c>
      <c r="BV520" t="s">
        <v>216</v>
      </c>
      <c r="BW520" t="s">
        <v>901</v>
      </c>
      <c r="BY520" t="s">
        <v>117</v>
      </c>
      <c r="BZ520" t="s">
        <v>118</v>
      </c>
      <c r="CB520">
        <v>12.5</v>
      </c>
      <c r="CC520" t="s">
        <v>164</v>
      </c>
      <c r="CE520" t="s">
        <v>218</v>
      </c>
      <c r="CF520" t="s">
        <v>121</v>
      </c>
      <c r="CG520" t="s">
        <v>103</v>
      </c>
      <c r="CH520" t="s">
        <v>103</v>
      </c>
      <c r="CI520" t="s">
        <v>1843</v>
      </c>
      <c r="CJ520" t="s">
        <v>1844</v>
      </c>
      <c r="CL520" t="s">
        <v>105</v>
      </c>
      <c r="CM520" t="s">
        <v>122</v>
      </c>
      <c r="CN520" t="s">
        <v>105</v>
      </c>
      <c r="CO520" t="s">
        <v>105</v>
      </c>
      <c r="CQ520" t="s">
        <v>105</v>
      </c>
      <c r="CR520" t="s">
        <v>105</v>
      </c>
      <c r="CS520" t="s">
        <v>1845</v>
      </c>
      <c r="CV520" t="s">
        <v>1846</v>
      </c>
    </row>
    <row r="521" spans="1:100" x14ac:dyDescent="0.25">
      <c r="A521">
        <v>13290546631</v>
      </c>
      <c r="B521">
        <v>414399709</v>
      </c>
      <c r="C521" s="1">
        <v>44588.642152777778</v>
      </c>
      <c r="D521" s="1">
        <v>44588.653564814813</v>
      </c>
      <c r="E521" t="s">
        <v>1847</v>
      </c>
      <c r="F521" t="s">
        <v>101</v>
      </c>
      <c r="G521" t="s">
        <v>102</v>
      </c>
      <c r="H521" t="s">
        <v>103</v>
      </c>
      <c r="I521" t="s">
        <v>103</v>
      </c>
      <c r="J521" t="s">
        <v>105</v>
      </c>
      <c r="K521" t="s">
        <v>106</v>
      </c>
      <c r="M521" t="s">
        <v>103</v>
      </c>
      <c r="N521" t="s">
        <v>103</v>
      </c>
      <c r="O521" t="s">
        <v>145</v>
      </c>
      <c r="P521" t="str">
        <f t="shared" si="8"/>
        <v>Jan-16-2022</v>
      </c>
      <c r="Q521" t="s">
        <v>192</v>
      </c>
      <c r="R521" t="s">
        <v>127</v>
      </c>
      <c r="S521" t="s">
        <v>103</v>
      </c>
      <c r="T521">
        <v>4562</v>
      </c>
      <c r="U521">
        <v>5</v>
      </c>
      <c r="V521" t="s">
        <v>68</v>
      </c>
      <c r="AA521" t="s">
        <v>103</v>
      </c>
      <c r="AB521">
        <v>2</v>
      </c>
      <c r="AC521" t="s">
        <v>103</v>
      </c>
      <c r="AD521" t="s">
        <v>105</v>
      </c>
      <c r="AE521">
        <v>0</v>
      </c>
      <c r="AK521" t="s">
        <v>77</v>
      </c>
      <c r="AM521" t="s">
        <v>110</v>
      </c>
      <c r="AN521" t="s">
        <v>128</v>
      </c>
      <c r="AQ521" t="s">
        <v>80</v>
      </c>
      <c r="AS521">
        <v>1</v>
      </c>
      <c r="AT521" t="s">
        <v>81</v>
      </c>
      <c r="AX521" t="s">
        <v>85</v>
      </c>
      <c r="AY521" t="s">
        <v>86</v>
      </c>
      <c r="BD521" t="s">
        <v>90</v>
      </c>
      <c r="BF521" t="s">
        <v>92</v>
      </c>
      <c r="BG521" t="s">
        <v>93</v>
      </c>
      <c r="BI521" t="s">
        <v>162</v>
      </c>
      <c r="BJ521">
        <v>4</v>
      </c>
      <c r="BK521" t="s">
        <v>105</v>
      </c>
      <c r="BL521">
        <v>10</v>
      </c>
      <c r="BM521" t="s">
        <v>110</v>
      </c>
      <c r="BN521">
        <v>35</v>
      </c>
      <c r="BO521">
        <v>0</v>
      </c>
      <c r="BP521" t="s">
        <v>105</v>
      </c>
      <c r="BQ521" t="s">
        <v>105</v>
      </c>
      <c r="BR521" t="s">
        <v>105</v>
      </c>
      <c r="BS521" t="s">
        <v>105</v>
      </c>
      <c r="BT521" t="s">
        <v>105</v>
      </c>
      <c r="BU521" t="s">
        <v>105</v>
      </c>
      <c r="BV521" t="s">
        <v>153</v>
      </c>
      <c r="BW521" t="s">
        <v>116</v>
      </c>
      <c r="BY521" t="s">
        <v>117</v>
      </c>
      <c r="BZ521" t="s">
        <v>135</v>
      </c>
      <c r="CB521">
        <v>21</v>
      </c>
      <c r="CC521" t="s">
        <v>119</v>
      </c>
      <c r="CE521" t="s">
        <v>218</v>
      </c>
      <c r="CF521" t="s">
        <v>121</v>
      </c>
      <c r="CG521" t="s">
        <v>105</v>
      </c>
      <c r="CH521" t="s">
        <v>105</v>
      </c>
      <c r="CL521" t="s">
        <v>105</v>
      </c>
      <c r="CM521" t="s">
        <v>188</v>
      </c>
      <c r="CN521" t="s">
        <v>103</v>
      </c>
      <c r="CO521" t="s">
        <v>105</v>
      </c>
      <c r="CQ521" t="s">
        <v>105</v>
      </c>
      <c r="CR521" t="s">
        <v>105</v>
      </c>
      <c r="CS521">
        <v>40</v>
      </c>
      <c r="CV521" t="s">
        <v>1848</v>
      </c>
    </row>
    <row r="522" spans="1:100" x14ac:dyDescent="0.25">
      <c r="A522">
        <v>13290590281</v>
      </c>
      <c r="B522">
        <v>414399709</v>
      </c>
      <c r="C522" s="1">
        <v>44588.65215277778</v>
      </c>
      <c r="D522" s="1">
        <v>44588.652569444443</v>
      </c>
      <c r="E522" t="s">
        <v>1849</v>
      </c>
      <c r="F522" t="s">
        <v>101</v>
      </c>
      <c r="G522" t="s">
        <v>102</v>
      </c>
      <c r="H522" t="s">
        <v>103</v>
      </c>
      <c r="P522" t="str">
        <f t="shared" si="8"/>
        <v>Jan-00-1900</v>
      </c>
    </row>
    <row r="523" spans="1:100" x14ac:dyDescent="0.25">
      <c r="A523">
        <v>13290553885</v>
      </c>
      <c r="B523">
        <v>414399709</v>
      </c>
      <c r="C523" s="1">
        <v>44588.643819444442</v>
      </c>
      <c r="D523" s="1">
        <v>44588.652083333334</v>
      </c>
      <c r="E523" t="s">
        <v>1850</v>
      </c>
      <c r="F523" t="s">
        <v>101</v>
      </c>
      <c r="G523" t="s">
        <v>102</v>
      </c>
      <c r="H523" t="s">
        <v>103</v>
      </c>
      <c r="I523" t="s">
        <v>103</v>
      </c>
      <c r="J523" t="s">
        <v>105</v>
      </c>
      <c r="K523" t="s">
        <v>106</v>
      </c>
      <c r="M523" t="s">
        <v>103</v>
      </c>
      <c r="N523" t="s">
        <v>103</v>
      </c>
      <c r="O523" t="s">
        <v>1223</v>
      </c>
      <c r="P523" t="str">
        <f t="shared" si="8"/>
        <v>Jan-08-2022</v>
      </c>
      <c r="Q523" t="s">
        <v>192</v>
      </c>
      <c r="R523" t="s">
        <v>127</v>
      </c>
      <c r="S523" t="s">
        <v>103</v>
      </c>
      <c r="T523">
        <v>20912</v>
      </c>
      <c r="U523">
        <v>45</v>
      </c>
      <c r="V523" t="s">
        <v>68</v>
      </c>
      <c r="X523" t="s">
        <v>70</v>
      </c>
      <c r="Y523" t="s">
        <v>71</v>
      </c>
      <c r="AA523" t="s">
        <v>103</v>
      </c>
      <c r="AB523">
        <v>4</v>
      </c>
      <c r="AC523" t="s">
        <v>103</v>
      </c>
      <c r="AD523" t="s">
        <v>103</v>
      </c>
      <c r="AE523">
        <v>2</v>
      </c>
      <c r="AF523" t="s">
        <v>72</v>
      </c>
      <c r="AM523">
        <v>3903</v>
      </c>
      <c r="AN523" t="s">
        <v>200</v>
      </c>
      <c r="AR523" t="s">
        <v>1851</v>
      </c>
      <c r="AS523">
        <v>0</v>
      </c>
      <c r="AT523" t="s">
        <v>81</v>
      </c>
      <c r="AU523" t="s">
        <v>82</v>
      </c>
      <c r="AV523" t="s">
        <v>83</v>
      </c>
      <c r="AX523" t="s">
        <v>85</v>
      </c>
      <c r="AY523" t="s">
        <v>86</v>
      </c>
      <c r="BD523" t="s">
        <v>90</v>
      </c>
      <c r="BI523" t="s">
        <v>130</v>
      </c>
      <c r="BJ523">
        <v>1</v>
      </c>
      <c r="BK523" t="s">
        <v>103</v>
      </c>
      <c r="BL523">
        <v>40</v>
      </c>
      <c r="BM523">
        <v>260</v>
      </c>
      <c r="BN523">
        <v>50</v>
      </c>
      <c r="BO523">
        <v>0</v>
      </c>
      <c r="BP523" t="s">
        <v>103</v>
      </c>
      <c r="BQ523" t="s">
        <v>103</v>
      </c>
      <c r="BR523" t="s">
        <v>103</v>
      </c>
      <c r="BS523" t="s">
        <v>105</v>
      </c>
      <c r="BT523" t="s">
        <v>105</v>
      </c>
      <c r="BU523" t="s">
        <v>105</v>
      </c>
      <c r="BV523" t="s">
        <v>284</v>
      </c>
      <c r="BW523" t="s">
        <v>134</v>
      </c>
      <c r="BY523" t="s">
        <v>117</v>
      </c>
      <c r="BZ523" t="s">
        <v>135</v>
      </c>
      <c r="CB523">
        <v>30</v>
      </c>
      <c r="CC523" t="s">
        <v>298</v>
      </c>
      <c r="CE523" t="s">
        <v>176</v>
      </c>
      <c r="CF523" t="s">
        <v>155</v>
      </c>
      <c r="CG523" t="s">
        <v>103</v>
      </c>
      <c r="CH523" t="s">
        <v>103</v>
      </c>
      <c r="CI523" t="s">
        <v>141</v>
      </c>
      <c r="CL523" t="s">
        <v>105</v>
      </c>
      <c r="CM523" t="s">
        <v>197</v>
      </c>
      <c r="CN523" t="s">
        <v>103</v>
      </c>
      <c r="CO523" t="s">
        <v>105</v>
      </c>
      <c r="CP523" t="s">
        <v>151</v>
      </c>
      <c r="CQ523" t="s">
        <v>105</v>
      </c>
      <c r="CR523" t="s">
        <v>103</v>
      </c>
      <c r="CS523">
        <v>100</v>
      </c>
    </row>
    <row r="524" spans="1:100" x14ac:dyDescent="0.25">
      <c r="A524">
        <v>13290526541</v>
      </c>
      <c r="B524">
        <v>414399709</v>
      </c>
      <c r="C524" s="1">
        <v>44588.638229166667</v>
      </c>
      <c r="D524" s="1">
        <v>44588.644803240742</v>
      </c>
      <c r="E524" t="s">
        <v>1852</v>
      </c>
      <c r="F524" t="s">
        <v>101</v>
      </c>
      <c r="G524" t="s">
        <v>102</v>
      </c>
      <c r="H524" t="s">
        <v>103</v>
      </c>
      <c r="I524" t="s">
        <v>103</v>
      </c>
      <c r="J524" t="s">
        <v>105</v>
      </c>
      <c r="K524" t="s">
        <v>190</v>
      </c>
      <c r="M524" t="s">
        <v>103</v>
      </c>
      <c r="N524" t="s">
        <v>103</v>
      </c>
      <c r="O524" t="s">
        <v>365</v>
      </c>
      <c r="P524" t="str">
        <f t="shared" si="8"/>
        <v>Jan-13-2022</v>
      </c>
      <c r="Q524" t="s">
        <v>322</v>
      </c>
      <c r="R524" t="s">
        <v>127</v>
      </c>
      <c r="S524" t="s">
        <v>103</v>
      </c>
      <c r="T524">
        <v>1844</v>
      </c>
      <c r="U524">
        <v>120</v>
      </c>
      <c r="V524" t="s">
        <v>68</v>
      </c>
      <c r="AA524" t="s">
        <v>103</v>
      </c>
      <c r="AB524">
        <v>3</v>
      </c>
      <c r="AC524" t="s">
        <v>103</v>
      </c>
      <c r="AD524" t="s">
        <v>105</v>
      </c>
      <c r="AE524">
        <v>0</v>
      </c>
      <c r="AK524" t="s">
        <v>77</v>
      </c>
      <c r="AM524" t="s">
        <v>151</v>
      </c>
      <c r="AN524" t="s">
        <v>200</v>
      </c>
      <c r="AR524" t="s">
        <v>1853</v>
      </c>
      <c r="AS524">
        <v>0</v>
      </c>
      <c r="BB524" t="s">
        <v>1854</v>
      </c>
      <c r="BC524" t="s">
        <v>89</v>
      </c>
      <c r="BD524" t="s">
        <v>90</v>
      </c>
      <c r="BE524" t="s">
        <v>91</v>
      </c>
      <c r="BG524" t="s">
        <v>93</v>
      </c>
      <c r="BI524" t="s">
        <v>162</v>
      </c>
      <c r="BJ524">
        <v>2</v>
      </c>
      <c r="BK524" t="s">
        <v>105</v>
      </c>
      <c r="BL524">
        <v>0</v>
      </c>
      <c r="BM524" t="s">
        <v>151</v>
      </c>
      <c r="BN524">
        <v>0</v>
      </c>
      <c r="BO524">
        <v>0</v>
      </c>
      <c r="BP524" t="s">
        <v>103</v>
      </c>
      <c r="BQ524" t="s">
        <v>105</v>
      </c>
      <c r="BR524" t="s">
        <v>105</v>
      </c>
      <c r="BS524" t="s">
        <v>105</v>
      </c>
      <c r="BT524" t="s">
        <v>105</v>
      </c>
      <c r="BU524" t="s">
        <v>105</v>
      </c>
      <c r="BV524" t="s">
        <v>175</v>
      </c>
      <c r="BW524" t="s">
        <v>134</v>
      </c>
      <c r="BY524" t="s">
        <v>980</v>
      </c>
      <c r="BZ524" t="s">
        <v>118</v>
      </c>
      <c r="CB524" t="s">
        <v>151</v>
      </c>
      <c r="CC524" t="s">
        <v>164</v>
      </c>
      <c r="CE524" t="s">
        <v>285</v>
      </c>
      <c r="CF524" t="s">
        <v>219</v>
      </c>
      <c r="CG524" t="s">
        <v>103</v>
      </c>
      <c r="CH524" t="s">
        <v>105</v>
      </c>
      <c r="CI524" t="s">
        <v>151</v>
      </c>
      <c r="CJ524" t="s">
        <v>151</v>
      </c>
      <c r="CK524" t="s">
        <v>151</v>
      </c>
      <c r="CL524" t="s">
        <v>105</v>
      </c>
      <c r="CM524" t="s">
        <v>122</v>
      </c>
      <c r="CN524" t="s">
        <v>105</v>
      </c>
      <c r="CO524" t="s">
        <v>105</v>
      </c>
      <c r="CP524" t="s">
        <v>151</v>
      </c>
      <c r="CQ524" t="s">
        <v>105</v>
      </c>
      <c r="CR524" t="s">
        <v>103</v>
      </c>
      <c r="CS524" t="s">
        <v>1855</v>
      </c>
      <c r="CV524" t="s">
        <v>1856</v>
      </c>
    </row>
    <row r="525" spans="1:100" x14ac:dyDescent="0.25">
      <c r="A525">
        <v>13290532375</v>
      </c>
      <c r="B525">
        <v>414399709</v>
      </c>
      <c r="C525" s="1">
        <v>44588.639409722222</v>
      </c>
      <c r="D525" s="1">
        <v>44588.643564814818</v>
      </c>
      <c r="E525" t="s">
        <v>1857</v>
      </c>
      <c r="F525" t="s">
        <v>101</v>
      </c>
      <c r="G525" t="s">
        <v>102</v>
      </c>
      <c r="H525" t="s">
        <v>103</v>
      </c>
      <c r="I525" t="s">
        <v>103</v>
      </c>
      <c r="J525" t="s">
        <v>105</v>
      </c>
      <c r="K525" t="s">
        <v>190</v>
      </c>
      <c r="M525" t="s">
        <v>105</v>
      </c>
      <c r="N525" t="s">
        <v>125</v>
      </c>
      <c r="P525" t="str">
        <f t="shared" si="8"/>
        <v>Jan-00-1900</v>
      </c>
      <c r="Q525" t="s">
        <v>1858</v>
      </c>
      <c r="R525" t="s">
        <v>127</v>
      </c>
      <c r="S525" t="s">
        <v>103</v>
      </c>
      <c r="T525">
        <v>4468</v>
      </c>
      <c r="V525" t="s">
        <v>68</v>
      </c>
      <c r="AA525" t="s">
        <v>105</v>
      </c>
      <c r="AC525" t="s">
        <v>103</v>
      </c>
      <c r="AD525" t="s">
        <v>105</v>
      </c>
      <c r="AE525">
        <v>0</v>
      </c>
      <c r="AK525" t="s">
        <v>77</v>
      </c>
      <c r="AM525" t="s">
        <v>110</v>
      </c>
      <c r="AN525" t="s">
        <v>128</v>
      </c>
      <c r="AQ525" t="s">
        <v>80</v>
      </c>
      <c r="AS525">
        <v>1</v>
      </c>
      <c r="BA525" t="s">
        <v>88</v>
      </c>
      <c r="BE525" t="s">
        <v>91</v>
      </c>
      <c r="BI525" t="s">
        <v>340</v>
      </c>
      <c r="BJ525">
        <v>5</v>
      </c>
      <c r="BK525" t="s">
        <v>105</v>
      </c>
      <c r="BL525">
        <v>45</v>
      </c>
      <c r="BM525" t="s">
        <v>110</v>
      </c>
      <c r="BN525">
        <v>50</v>
      </c>
      <c r="BO525" t="s">
        <v>110</v>
      </c>
      <c r="BP525" t="s">
        <v>103</v>
      </c>
      <c r="BQ525" t="s">
        <v>105</v>
      </c>
      <c r="BR525" t="s">
        <v>105</v>
      </c>
      <c r="BS525" t="s">
        <v>105</v>
      </c>
      <c r="BT525" t="s">
        <v>105</v>
      </c>
      <c r="BU525" t="s">
        <v>105</v>
      </c>
      <c r="BV525" t="s">
        <v>115</v>
      </c>
      <c r="BW525" t="s">
        <v>116</v>
      </c>
      <c r="BY525" t="s">
        <v>117</v>
      </c>
      <c r="BZ525" t="s">
        <v>118</v>
      </c>
      <c r="CB525">
        <v>20</v>
      </c>
      <c r="CC525" t="s">
        <v>164</v>
      </c>
      <c r="CE525" t="s">
        <v>218</v>
      </c>
      <c r="CF525" t="s">
        <v>121</v>
      </c>
      <c r="CG525" t="s">
        <v>105</v>
      </c>
      <c r="CH525" t="s">
        <v>105</v>
      </c>
      <c r="CL525" t="s">
        <v>105</v>
      </c>
      <c r="CM525" t="s">
        <v>188</v>
      </c>
      <c r="CN525" t="s">
        <v>105</v>
      </c>
      <c r="CO525" t="s">
        <v>105</v>
      </c>
      <c r="CQ525" t="s">
        <v>105</v>
      </c>
      <c r="CR525" t="s">
        <v>105</v>
      </c>
    </row>
    <row r="526" spans="1:100" x14ac:dyDescent="0.25">
      <c r="A526">
        <v>13290547442</v>
      </c>
      <c r="B526">
        <v>414399709</v>
      </c>
      <c r="C526" s="1">
        <v>44588.642754629633</v>
      </c>
      <c r="D526" s="1">
        <v>44588.643090277779</v>
      </c>
      <c r="E526" t="s">
        <v>1859</v>
      </c>
      <c r="F526" t="s">
        <v>101</v>
      </c>
      <c r="G526" t="s">
        <v>102</v>
      </c>
      <c r="H526" t="s">
        <v>103</v>
      </c>
      <c r="P526" t="str">
        <f t="shared" si="8"/>
        <v>Jan-00-1900</v>
      </c>
    </row>
    <row r="527" spans="1:100" x14ac:dyDescent="0.25">
      <c r="A527">
        <v>13289931893</v>
      </c>
      <c r="B527">
        <v>414399709</v>
      </c>
      <c r="C527" s="1">
        <v>44588.490752314814</v>
      </c>
      <c r="D527" s="1">
        <v>44588.643078703702</v>
      </c>
      <c r="E527" t="s">
        <v>1860</v>
      </c>
      <c r="F527" t="s">
        <v>101</v>
      </c>
      <c r="G527" t="s">
        <v>102</v>
      </c>
      <c r="H527" t="s">
        <v>103</v>
      </c>
      <c r="I527" t="s">
        <v>103</v>
      </c>
      <c r="J527" t="s">
        <v>105</v>
      </c>
      <c r="K527" t="s">
        <v>106</v>
      </c>
      <c r="M527" t="s">
        <v>103</v>
      </c>
      <c r="N527" t="s">
        <v>103</v>
      </c>
      <c r="O527" t="s">
        <v>1235</v>
      </c>
      <c r="P527" t="str">
        <f t="shared" si="8"/>
        <v>Jan-12-2022</v>
      </c>
      <c r="Q527" t="s">
        <v>236</v>
      </c>
      <c r="R527" t="s">
        <v>213</v>
      </c>
      <c r="S527" t="s">
        <v>103</v>
      </c>
      <c r="T527">
        <v>4901</v>
      </c>
      <c r="U527">
        <v>30</v>
      </c>
      <c r="V527" t="s">
        <v>68</v>
      </c>
      <c r="AA527" t="s">
        <v>103</v>
      </c>
      <c r="AB527">
        <v>3</v>
      </c>
      <c r="AC527" t="s">
        <v>103</v>
      </c>
      <c r="AD527" t="s">
        <v>105</v>
      </c>
      <c r="AE527">
        <v>0</v>
      </c>
      <c r="AK527" t="s">
        <v>77</v>
      </c>
      <c r="AM527" t="s">
        <v>151</v>
      </c>
      <c r="AN527" t="s">
        <v>111</v>
      </c>
      <c r="AO527" t="s">
        <v>78</v>
      </c>
      <c r="AS527">
        <v>1</v>
      </c>
      <c r="AT527" t="s">
        <v>81</v>
      </c>
      <c r="AX527" t="s">
        <v>85</v>
      </c>
      <c r="AY527" t="s">
        <v>86</v>
      </c>
      <c r="BD527" t="s">
        <v>90</v>
      </c>
      <c r="BE527" t="s">
        <v>91</v>
      </c>
      <c r="BF527" t="s">
        <v>92</v>
      </c>
      <c r="BG527" t="s">
        <v>93</v>
      </c>
      <c r="BI527" t="s">
        <v>130</v>
      </c>
      <c r="BJ527">
        <v>4</v>
      </c>
      <c r="BK527" t="s">
        <v>105</v>
      </c>
      <c r="BL527">
        <v>50</v>
      </c>
      <c r="BM527" t="s">
        <v>151</v>
      </c>
      <c r="BN527">
        <v>15</v>
      </c>
      <c r="BO527">
        <v>0</v>
      </c>
      <c r="BP527" t="s">
        <v>103</v>
      </c>
      <c r="BQ527" t="s">
        <v>105</v>
      </c>
      <c r="BR527" t="s">
        <v>105</v>
      </c>
      <c r="BS527" t="s">
        <v>105</v>
      </c>
      <c r="BT527" t="s">
        <v>105</v>
      </c>
      <c r="BU527" t="s">
        <v>105</v>
      </c>
      <c r="BV527" t="s">
        <v>284</v>
      </c>
      <c r="BW527" t="s">
        <v>134</v>
      </c>
      <c r="BY527" t="s">
        <v>117</v>
      </c>
      <c r="BZ527" t="s">
        <v>118</v>
      </c>
      <c r="CB527">
        <v>10</v>
      </c>
      <c r="CC527" t="s">
        <v>137</v>
      </c>
      <c r="CE527" t="s">
        <v>319</v>
      </c>
      <c r="CF527" t="s">
        <v>155</v>
      </c>
      <c r="CG527" t="s">
        <v>103</v>
      </c>
      <c r="CH527" t="s">
        <v>103</v>
      </c>
      <c r="CI527" t="s">
        <v>141</v>
      </c>
      <c r="CL527" t="s">
        <v>105</v>
      </c>
      <c r="CM527" t="s">
        <v>197</v>
      </c>
      <c r="CS527">
        <v>15</v>
      </c>
      <c r="CT527">
        <v>70</v>
      </c>
      <c r="CU527">
        <v>30</v>
      </c>
    </row>
    <row r="528" spans="1:100" x14ac:dyDescent="0.25">
      <c r="A528">
        <v>13290519298</v>
      </c>
      <c r="B528">
        <v>414399709</v>
      </c>
      <c r="C528" s="1">
        <v>44588.636678240742</v>
      </c>
      <c r="D528" s="1">
        <v>44588.641562500001</v>
      </c>
      <c r="E528" t="s">
        <v>1861</v>
      </c>
      <c r="F528" t="s">
        <v>101</v>
      </c>
      <c r="G528" t="s">
        <v>102</v>
      </c>
      <c r="H528" t="s">
        <v>103</v>
      </c>
      <c r="I528" t="s">
        <v>103</v>
      </c>
      <c r="J528" t="s">
        <v>105</v>
      </c>
      <c r="K528" t="s">
        <v>106</v>
      </c>
      <c r="M528" t="s">
        <v>103</v>
      </c>
      <c r="N528" t="s">
        <v>103</v>
      </c>
      <c r="O528" s="3">
        <v>44563</v>
      </c>
      <c r="P528" t="str">
        <f t="shared" si="8"/>
        <v>Jan-02-2022</v>
      </c>
      <c r="Q528" t="s">
        <v>1056</v>
      </c>
      <c r="R528" t="s">
        <v>127</v>
      </c>
      <c r="S528" t="s">
        <v>103</v>
      </c>
      <c r="T528">
        <v>3860</v>
      </c>
      <c r="U528">
        <v>30</v>
      </c>
      <c r="V528" t="s">
        <v>68</v>
      </c>
      <c r="AA528" t="s">
        <v>105</v>
      </c>
      <c r="AB528">
        <v>0</v>
      </c>
      <c r="AC528" t="s">
        <v>103</v>
      </c>
      <c r="AD528" t="s">
        <v>105</v>
      </c>
      <c r="AE528">
        <v>0</v>
      </c>
      <c r="AK528" t="s">
        <v>77</v>
      </c>
      <c r="AM528" t="s">
        <v>151</v>
      </c>
      <c r="AN528" t="s">
        <v>172</v>
      </c>
      <c r="AO528" t="s">
        <v>78</v>
      </c>
      <c r="AS528">
        <v>1</v>
      </c>
      <c r="AT528" t="s">
        <v>81</v>
      </c>
      <c r="AY528" t="s">
        <v>86</v>
      </c>
      <c r="BC528" t="s">
        <v>89</v>
      </c>
      <c r="BD528" t="s">
        <v>90</v>
      </c>
      <c r="BF528" t="s">
        <v>92</v>
      </c>
      <c r="BG528" t="s">
        <v>93</v>
      </c>
      <c r="BI528" t="s">
        <v>162</v>
      </c>
      <c r="BJ528">
        <v>1</v>
      </c>
      <c r="BK528" t="s">
        <v>103</v>
      </c>
      <c r="BL528">
        <v>10</v>
      </c>
      <c r="BM528" t="s">
        <v>151</v>
      </c>
      <c r="BN528">
        <v>10</v>
      </c>
      <c r="BO528">
        <v>0</v>
      </c>
      <c r="BP528" t="s">
        <v>103</v>
      </c>
      <c r="BQ528" t="s">
        <v>105</v>
      </c>
      <c r="BR528" t="s">
        <v>105</v>
      </c>
      <c r="BS528" t="s">
        <v>105</v>
      </c>
      <c r="BT528" t="s">
        <v>105</v>
      </c>
      <c r="BU528" t="s">
        <v>105</v>
      </c>
      <c r="BV528" t="s">
        <v>153</v>
      </c>
      <c r="BW528" t="s">
        <v>134</v>
      </c>
      <c r="BY528" t="s">
        <v>117</v>
      </c>
      <c r="BZ528" t="s">
        <v>135</v>
      </c>
      <c r="CB528">
        <v>0</v>
      </c>
      <c r="CC528" t="s">
        <v>137</v>
      </c>
      <c r="CE528" t="s">
        <v>136</v>
      </c>
      <c r="CF528" t="s">
        <v>177</v>
      </c>
      <c r="CG528" t="s">
        <v>103</v>
      </c>
      <c r="CH528" t="s">
        <v>105</v>
      </c>
      <c r="CL528" t="s">
        <v>105</v>
      </c>
      <c r="CM528" t="s">
        <v>122</v>
      </c>
      <c r="CN528" t="s">
        <v>103</v>
      </c>
      <c r="CO528" t="s">
        <v>105</v>
      </c>
      <c r="CQ528" t="s">
        <v>105</v>
      </c>
      <c r="CR528" t="s">
        <v>103</v>
      </c>
      <c r="CS528">
        <v>100</v>
      </c>
    </row>
    <row r="529" spans="1:100" x14ac:dyDescent="0.25">
      <c r="A529">
        <v>13290493770</v>
      </c>
      <c r="B529">
        <v>414399709</v>
      </c>
      <c r="C529" s="1">
        <v>44588.630659722221</v>
      </c>
      <c r="D529" s="1">
        <v>44588.639537037037</v>
      </c>
      <c r="E529" t="s">
        <v>1862</v>
      </c>
      <c r="F529" t="s">
        <v>101</v>
      </c>
      <c r="G529" t="s">
        <v>102</v>
      </c>
      <c r="H529" t="s">
        <v>103</v>
      </c>
      <c r="I529" t="s">
        <v>103</v>
      </c>
      <c r="J529" t="s">
        <v>105</v>
      </c>
      <c r="K529" t="s">
        <v>210</v>
      </c>
      <c r="M529" t="s">
        <v>103</v>
      </c>
      <c r="N529" t="s">
        <v>103</v>
      </c>
      <c r="O529" t="s">
        <v>289</v>
      </c>
      <c r="P529" t="str">
        <f t="shared" si="8"/>
        <v>Jan-16-2022</v>
      </c>
      <c r="Q529" t="s">
        <v>438</v>
      </c>
      <c r="R529" t="s">
        <v>127</v>
      </c>
      <c r="S529" t="s">
        <v>103</v>
      </c>
      <c r="T529">
        <v>19064</v>
      </c>
      <c r="U529">
        <v>25</v>
      </c>
      <c r="V529" t="s">
        <v>68</v>
      </c>
      <c r="AA529" t="s">
        <v>105</v>
      </c>
      <c r="AB529">
        <v>1</v>
      </c>
      <c r="AC529" t="s">
        <v>103</v>
      </c>
      <c r="AD529" t="s">
        <v>103</v>
      </c>
      <c r="AE529">
        <v>1</v>
      </c>
      <c r="AG529" t="s">
        <v>73</v>
      </c>
      <c r="AM529">
        <v>4530</v>
      </c>
      <c r="AN529" t="s">
        <v>128</v>
      </c>
      <c r="AO529" t="s">
        <v>78</v>
      </c>
      <c r="AP529" t="s">
        <v>79</v>
      </c>
      <c r="AS529">
        <v>5</v>
      </c>
      <c r="AT529" t="s">
        <v>81</v>
      </c>
      <c r="AU529" t="s">
        <v>82</v>
      </c>
      <c r="BB529" t="s">
        <v>331</v>
      </c>
      <c r="BC529" t="s">
        <v>89</v>
      </c>
      <c r="BF529" t="s">
        <v>92</v>
      </c>
      <c r="BG529" t="s">
        <v>93</v>
      </c>
      <c r="BI529" t="s">
        <v>130</v>
      </c>
      <c r="BJ529">
        <v>50</v>
      </c>
      <c r="BK529" t="s">
        <v>105</v>
      </c>
      <c r="BL529">
        <v>160</v>
      </c>
      <c r="BM529" t="s">
        <v>151</v>
      </c>
      <c r="BN529">
        <v>90</v>
      </c>
      <c r="BO529">
        <v>130</v>
      </c>
      <c r="BP529" t="s">
        <v>103</v>
      </c>
      <c r="BQ529" t="s">
        <v>103</v>
      </c>
      <c r="BR529" t="s">
        <v>103</v>
      </c>
      <c r="BS529" t="s">
        <v>105</v>
      </c>
      <c r="BT529" t="s">
        <v>105</v>
      </c>
      <c r="BU529" t="s">
        <v>105</v>
      </c>
      <c r="BV529" t="s">
        <v>153</v>
      </c>
      <c r="BW529" t="s">
        <v>134</v>
      </c>
      <c r="BY529" t="s">
        <v>117</v>
      </c>
      <c r="BZ529" t="s">
        <v>135</v>
      </c>
      <c r="CB529">
        <v>70</v>
      </c>
      <c r="CC529" t="s">
        <v>137</v>
      </c>
      <c r="CE529" t="s">
        <v>176</v>
      </c>
      <c r="CF529" t="s">
        <v>219</v>
      </c>
      <c r="CG529" t="s">
        <v>105</v>
      </c>
      <c r="CH529" t="s">
        <v>105</v>
      </c>
      <c r="CI529" t="s">
        <v>151</v>
      </c>
      <c r="CJ529" t="s">
        <v>151</v>
      </c>
      <c r="CK529" t="s">
        <v>151</v>
      </c>
      <c r="CL529" t="s">
        <v>105</v>
      </c>
      <c r="CM529" t="s">
        <v>188</v>
      </c>
      <c r="CN529" t="s">
        <v>103</v>
      </c>
      <c r="CO529" t="s">
        <v>105</v>
      </c>
      <c r="CP529" t="s">
        <v>151</v>
      </c>
      <c r="CQ529" t="s">
        <v>105</v>
      </c>
      <c r="CR529" t="s">
        <v>105</v>
      </c>
      <c r="CS529">
        <v>150</v>
      </c>
    </row>
    <row r="530" spans="1:100" x14ac:dyDescent="0.25">
      <c r="A530">
        <v>13290529940</v>
      </c>
      <c r="B530">
        <v>414399709</v>
      </c>
      <c r="C530" s="1">
        <v>44588.638912037037</v>
      </c>
      <c r="D530" s="1">
        <v>44588.639363425929</v>
      </c>
      <c r="E530" t="s">
        <v>1863</v>
      </c>
      <c r="F530" t="s">
        <v>101</v>
      </c>
      <c r="G530" t="s">
        <v>102</v>
      </c>
      <c r="H530" t="s">
        <v>103</v>
      </c>
      <c r="P530" t="str">
        <f t="shared" si="8"/>
        <v>Jan-00-1900</v>
      </c>
    </row>
    <row r="531" spans="1:100" x14ac:dyDescent="0.25">
      <c r="A531">
        <v>13290490147</v>
      </c>
      <c r="B531">
        <v>414399709</v>
      </c>
      <c r="C531" s="1">
        <v>44588.629872685182</v>
      </c>
      <c r="D531" s="1">
        <v>44588.634918981479</v>
      </c>
      <c r="E531" t="s">
        <v>1864</v>
      </c>
      <c r="F531" t="s">
        <v>101</v>
      </c>
      <c r="G531" t="s">
        <v>102</v>
      </c>
      <c r="H531" t="s">
        <v>103</v>
      </c>
      <c r="I531" t="s">
        <v>103</v>
      </c>
      <c r="J531" t="s">
        <v>105</v>
      </c>
      <c r="K531" t="s">
        <v>190</v>
      </c>
      <c r="M531" t="s">
        <v>103</v>
      </c>
      <c r="N531" t="s">
        <v>103</v>
      </c>
      <c r="O531" t="s">
        <v>365</v>
      </c>
      <c r="P531" t="str">
        <f t="shared" si="8"/>
        <v>Jan-13-2022</v>
      </c>
      <c r="Q531" t="s">
        <v>192</v>
      </c>
      <c r="R531" t="s">
        <v>213</v>
      </c>
      <c r="S531" t="s">
        <v>103</v>
      </c>
      <c r="T531">
        <v>4963</v>
      </c>
      <c r="U531">
        <v>33</v>
      </c>
      <c r="V531" t="s">
        <v>68</v>
      </c>
      <c r="AA531" t="s">
        <v>105</v>
      </c>
      <c r="AB531" t="s">
        <v>1865</v>
      </c>
      <c r="AC531" t="s">
        <v>103</v>
      </c>
      <c r="AD531" t="s">
        <v>105</v>
      </c>
      <c r="AE531" t="s">
        <v>412</v>
      </c>
      <c r="AK531" t="s">
        <v>77</v>
      </c>
      <c r="AM531" t="s">
        <v>244</v>
      </c>
      <c r="AN531" t="s">
        <v>200</v>
      </c>
      <c r="AR531" t="s">
        <v>244</v>
      </c>
      <c r="AS531" t="s">
        <v>244</v>
      </c>
      <c r="AT531" t="s">
        <v>81</v>
      </c>
      <c r="AY531" t="s">
        <v>86</v>
      </c>
      <c r="BB531" t="s">
        <v>1866</v>
      </c>
      <c r="BC531" t="s">
        <v>89</v>
      </c>
      <c r="BD531" t="s">
        <v>90</v>
      </c>
      <c r="BI531" t="s">
        <v>162</v>
      </c>
      <c r="BJ531">
        <v>2</v>
      </c>
      <c r="BK531" t="s">
        <v>103</v>
      </c>
      <c r="BL531">
        <v>25</v>
      </c>
      <c r="BM531" t="s">
        <v>244</v>
      </c>
      <c r="BN531">
        <v>0</v>
      </c>
      <c r="BO531">
        <v>0</v>
      </c>
      <c r="BP531" t="s">
        <v>103</v>
      </c>
      <c r="BQ531" t="s">
        <v>103</v>
      </c>
      <c r="BR531" t="s">
        <v>105</v>
      </c>
      <c r="BS531" t="s">
        <v>105</v>
      </c>
      <c r="BT531" t="s">
        <v>105</v>
      </c>
      <c r="BU531" t="s">
        <v>105</v>
      </c>
      <c r="BV531" t="s">
        <v>115</v>
      </c>
      <c r="BW531" t="s">
        <v>116</v>
      </c>
      <c r="BY531" t="s">
        <v>117</v>
      </c>
      <c r="BZ531" t="s">
        <v>135</v>
      </c>
      <c r="CB531" t="s">
        <v>244</v>
      </c>
      <c r="CC531" t="s">
        <v>119</v>
      </c>
      <c r="CE531" t="s">
        <v>120</v>
      </c>
      <c r="CF531" t="s">
        <v>121</v>
      </c>
      <c r="CG531" t="s">
        <v>103</v>
      </c>
      <c r="CH531" t="s">
        <v>105</v>
      </c>
      <c r="CL531" t="s">
        <v>105</v>
      </c>
      <c r="CM531" t="s">
        <v>188</v>
      </c>
      <c r="CN531" t="s">
        <v>103</v>
      </c>
      <c r="CO531" t="s">
        <v>105</v>
      </c>
      <c r="CP531" t="s">
        <v>244</v>
      </c>
      <c r="CQ531" t="s">
        <v>105</v>
      </c>
      <c r="CR531" t="s">
        <v>103</v>
      </c>
      <c r="CV531" t="s">
        <v>1867</v>
      </c>
    </row>
    <row r="532" spans="1:100" x14ac:dyDescent="0.25">
      <c r="A532">
        <v>13290503953</v>
      </c>
      <c r="B532">
        <v>414399709</v>
      </c>
      <c r="C532" s="1">
        <v>44588.632824074077</v>
      </c>
      <c r="D532" s="1">
        <v>44588.633981481478</v>
      </c>
      <c r="E532" t="s">
        <v>1868</v>
      </c>
      <c r="F532" t="s">
        <v>101</v>
      </c>
      <c r="G532" t="s">
        <v>102</v>
      </c>
      <c r="H532" t="s">
        <v>103</v>
      </c>
      <c r="I532" t="s">
        <v>105</v>
      </c>
      <c r="J532" t="s">
        <v>105</v>
      </c>
      <c r="K532" t="s">
        <v>106</v>
      </c>
      <c r="M532" t="s">
        <v>105</v>
      </c>
      <c r="N532" t="s">
        <v>125</v>
      </c>
      <c r="P532" t="str">
        <f t="shared" si="8"/>
        <v>Jan-00-1900</v>
      </c>
    </row>
    <row r="533" spans="1:100" x14ac:dyDescent="0.25">
      <c r="A533">
        <v>13290434737</v>
      </c>
      <c r="B533">
        <v>414399709</v>
      </c>
      <c r="C533" s="1">
        <v>44588.618634259263</v>
      </c>
      <c r="D533" s="1">
        <v>44588.627847222226</v>
      </c>
      <c r="E533" t="s">
        <v>1869</v>
      </c>
      <c r="F533" t="s">
        <v>101</v>
      </c>
      <c r="G533" t="s">
        <v>102</v>
      </c>
      <c r="H533" t="s">
        <v>103</v>
      </c>
      <c r="I533" t="s">
        <v>103</v>
      </c>
      <c r="J533" t="s">
        <v>105</v>
      </c>
      <c r="K533" t="s">
        <v>106</v>
      </c>
      <c r="M533" t="s">
        <v>103</v>
      </c>
      <c r="N533" t="s">
        <v>103</v>
      </c>
      <c r="O533" t="s">
        <v>1870</v>
      </c>
      <c r="P533" t="str">
        <f t="shared" si="8"/>
        <v>Dec-20-2021</v>
      </c>
      <c r="Q533" t="s">
        <v>1871</v>
      </c>
      <c r="R533" t="s">
        <v>127</v>
      </c>
      <c r="S533" t="s">
        <v>103</v>
      </c>
      <c r="T533">
        <v>2668</v>
      </c>
      <c r="U533">
        <v>60</v>
      </c>
      <c r="V533" t="s">
        <v>68</v>
      </c>
      <c r="AA533" t="s">
        <v>105</v>
      </c>
      <c r="AD533" t="s">
        <v>105</v>
      </c>
      <c r="AN533" t="s">
        <v>200</v>
      </c>
      <c r="AT533" t="s">
        <v>81</v>
      </c>
      <c r="AU533" t="s">
        <v>82</v>
      </c>
      <c r="AV533" t="s">
        <v>83</v>
      </c>
      <c r="AX533" t="s">
        <v>85</v>
      </c>
      <c r="BB533" t="s">
        <v>1872</v>
      </c>
      <c r="BF533" t="s">
        <v>92</v>
      </c>
      <c r="BH533" t="s">
        <v>1873</v>
      </c>
      <c r="BI533" t="s">
        <v>130</v>
      </c>
      <c r="BJ533">
        <v>14</v>
      </c>
      <c r="BK533" t="s">
        <v>103</v>
      </c>
      <c r="BL533" t="s">
        <v>1874</v>
      </c>
      <c r="BM533" t="s">
        <v>151</v>
      </c>
      <c r="BN533">
        <v>0</v>
      </c>
      <c r="BO533">
        <v>0</v>
      </c>
      <c r="BP533" t="s">
        <v>103</v>
      </c>
      <c r="BQ533" t="s">
        <v>103</v>
      </c>
      <c r="BR533" t="s">
        <v>103</v>
      </c>
      <c r="BS533" t="s">
        <v>103</v>
      </c>
      <c r="BT533" t="s">
        <v>103</v>
      </c>
      <c r="BU533" t="s">
        <v>103</v>
      </c>
      <c r="BV533" t="s">
        <v>153</v>
      </c>
      <c r="BW533" t="s">
        <v>116</v>
      </c>
      <c r="BY533" t="s">
        <v>117</v>
      </c>
      <c r="BZ533" t="s">
        <v>135</v>
      </c>
      <c r="CB533" t="s">
        <v>136</v>
      </c>
      <c r="CC533" t="s">
        <v>137</v>
      </c>
      <c r="CE533" t="s">
        <v>136</v>
      </c>
      <c r="CF533" t="s">
        <v>219</v>
      </c>
      <c r="CG533" t="s">
        <v>103</v>
      </c>
      <c r="CH533" t="s">
        <v>105</v>
      </c>
      <c r="CM533" t="s">
        <v>188</v>
      </c>
      <c r="CN533" t="s">
        <v>103</v>
      </c>
      <c r="CO533" t="s">
        <v>103</v>
      </c>
      <c r="CP533" t="s">
        <v>1875</v>
      </c>
      <c r="CQ533" t="s">
        <v>105</v>
      </c>
      <c r="CR533" t="s">
        <v>103</v>
      </c>
      <c r="CS533">
        <v>100</v>
      </c>
    </row>
    <row r="534" spans="1:100" x14ac:dyDescent="0.25">
      <c r="A534">
        <v>13290466311</v>
      </c>
      <c r="B534">
        <v>414399709</v>
      </c>
      <c r="C534" s="1">
        <v>44588.625590277778</v>
      </c>
      <c r="D534" s="1">
        <v>44588.627349537041</v>
      </c>
      <c r="E534" t="s">
        <v>1876</v>
      </c>
      <c r="F534" t="s">
        <v>101</v>
      </c>
      <c r="G534" t="s">
        <v>102</v>
      </c>
      <c r="H534" t="s">
        <v>103</v>
      </c>
      <c r="I534" t="s">
        <v>103</v>
      </c>
      <c r="J534" t="s">
        <v>105</v>
      </c>
      <c r="K534" t="s">
        <v>106</v>
      </c>
      <c r="M534" t="s">
        <v>103</v>
      </c>
      <c r="N534" t="s">
        <v>103</v>
      </c>
      <c r="O534" t="s">
        <v>1877</v>
      </c>
      <c r="P534" t="str">
        <f t="shared" si="8"/>
        <v>Dec-31-2021</v>
      </c>
      <c r="Q534" t="s">
        <v>999</v>
      </c>
      <c r="R534" t="s">
        <v>127</v>
      </c>
      <c r="S534" t="s">
        <v>103</v>
      </c>
      <c r="T534">
        <v>4530</v>
      </c>
      <c r="U534">
        <v>60</v>
      </c>
      <c r="V534" t="s">
        <v>68</v>
      </c>
      <c r="AA534" t="s">
        <v>103</v>
      </c>
      <c r="AB534">
        <v>4</v>
      </c>
      <c r="AC534" t="s">
        <v>103</v>
      </c>
      <c r="AD534" t="s">
        <v>105</v>
      </c>
      <c r="AE534">
        <v>0</v>
      </c>
    </row>
    <row r="535" spans="1:100" x14ac:dyDescent="0.25">
      <c r="A535">
        <v>13290437271</v>
      </c>
      <c r="B535">
        <v>414399709</v>
      </c>
      <c r="C535" s="1">
        <v>44588.619490740741</v>
      </c>
      <c r="D535" s="1">
        <v>44588.625474537039</v>
      </c>
      <c r="E535" t="s">
        <v>1878</v>
      </c>
      <c r="F535" t="s">
        <v>101</v>
      </c>
      <c r="G535" t="s">
        <v>102</v>
      </c>
      <c r="H535" t="s">
        <v>103</v>
      </c>
      <c r="I535" t="s">
        <v>103</v>
      </c>
      <c r="J535" t="s">
        <v>105</v>
      </c>
      <c r="K535" t="s">
        <v>106</v>
      </c>
      <c r="M535" t="s">
        <v>105</v>
      </c>
      <c r="N535" t="s">
        <v>125</v>
      </c>
      <c r="P535" t="str">
        <f t="shared" si="8"/>
        <v>Jan-00-1900</v>
      </c>
      <c r="Q535" t="s">
        <v>311</v>
      </c>
      <c r="R535" t="s">
        <v>127</v>
      </c>
      <c r="S535" t="s">
        <v>103</v>
      </c>
      <c r="T535">
        <v>4917</v>
      </c>
      <c r="U535">
        <v>120</v>
      </c>
      <c r="V535" t="s">
        <v>68</v>
      </c>
      <c r="AA535" t="s">
        <v>105</v>
      </c>
      <c r="AB535" t="s">
        <v>1879</v>
      </c>
      <c r="AC535" t="s">
        <v>103</v>
      </c>
      <c r="AD535" t="s">
        <v>105</v>
      </c>
      <c r="AE535" t="s">
        <v>272</v>
      </c>
      <c r="AK535" t="s">
        <v>77</v>
      </c>
      <c r="AM535" t="s">
        <v>295</v>
      </c>
      <c r="AN535" t="s">
        <v>200</v>
      </c>
      <c r="AR535" t="s">
        <v>272</v>
      </c>
      <c r="AS535" t="s">
        <v>272</v>
      </c>
      <c r="BA535" t="s">
        <v>88</v>
      </c>
      <c r="BG535" t="s">
        <v>93</v>
      </c>
      <c r="BI535" t="s">
        <v>112</v>
      </c>
      <c r="BJ535" t="s">
        <v>1880</v>
      </c>
      <c r="BK535" t="s">
        <v>105</v>
      </c>
      <c r="BL535" t="s">
        <v>304</v>
      </c>
      <c r="BM535" t="s">
        <v>272</v>
      </c>
      <c r="BN535" t="s">
        <v>272</v>
      </c>
      <c r="BO535" t="s">
        <v>272</v>
      </c>
      <c r="BP535" t="s">
        <v>103</v>
      </c>
      <c r="BQ535" t="s">
        <v>105</v>
      </c>
      <c r="BR535" t="s">
        <v>105</v>
      </c>
      <c r="BS535" t="s">
        <v>105</v>
      </c>
      <c r="BT535" t="s">
        <v>105</v>
      </c>
      <c r="BU535" t="s">
        <v>105</v>
      </c>
      <c r="BV535" t="s">
        <v>284</v>
      </c>
      <c r="BW535" t="s">
        <v>116</v>
      </c>
      <c r="BY535" t="s">
        <v>117</v>
      </c>
      <c r="BZ535" t="s">
        <v>135</v>
      </c>
      <c r="CB535" t="s">
        <v>724</v>
      </c>
      <c r="CC535" t="s">
        <v>137</v>
      </c>
      <c r="CE535" t="s">
        <v>176</v>
      </c>
      <c r="CF535" t="s">
        <v>177</v>
      </c>
      <c r="CG535" t="s">
        <v>103</v>
      </c>
      <c r="CH535" t="s">
        <v>103</v>
      </c>
      <c r="CI535" t="s">
        <v>1881</v>
      </c>
      <c r="CJ535" t="s">
        <v>1882</v>
      </c>
      <c r="CL535" t="s">
        <v>105</v>
      </c>
      <c r="CM535" t="s">
        <v>188</v>
      </c>
      <c r="CN535" t="s">
        <v>105</v>
      </c>
      <c r="CO535" t="s">
        <v>105</v>
      </c>
      <c r="CP535" t="s">
        <v>272</v>
      </c>
      <c r="CQ535" t="s">
        <v>105</v>
      </c>
      <c r="CR535" t="s">
        <v>103</v>
      </c>
      <c r="CS535" t="s">
        <v>1883</v>
      </c>
      <c r="CV535" t="s">
        <v>1884</v>
      </c>
    </row>
    <row r="536" spans="1:100" x14ac:dyDescent="0.25">
      <c r="A536">
        <v>13290434141</v>
      </c>
      <c r="B536">
        <v>414399709</v>
      </c>
      <c r="C536" s="1">
        <v>44588.618321759262</v>
      </c>
      <c r="D536" s="1">
        <v>44588.623067129629</v>
      </c>
      <c r="E536" t="s">
        <v>1885</v>
      </c>
      <c r="F536" t="s">
        <v>101</v>
      </c>
      <c r="G536" t="s">
        <v>102</v>
      </c>
      <c r="H536" t="s">
        <v>103</v>
      </c>
      <c r="P536" t="str">
        <f t="shared" si="8"/>
        <v>Jan-00-1900</v>
      </c>
    </row>
    <row r="537" spans="1:100" x14ac:dyDescent="0.25">
      <c r="A537">
        <v>13290431371</v>
      </c>
      <c r="B537">
        <v>414399709</v>
      </c>
      <c r="C537" s="1">
        <v>44588.618125000001</v>
      </c>
      <c r="D537" s="1">
        <v>44588.622546296298</v>
      </c>
      <c r="E537" t="s">
        <v>1886</v>
      </c>
      <c r="F537" t="s">
        <v>101</v>
      </c>
      <c r="G537" t="s">
        <v>102</v>
      </c>
      <c r="H537" t="s">
        <v>103</v>
      </c>
      <c r="I537" t="s">
        <v>103</v>
      </c>
      <c r="J537" t="s">
        <v>105</v>
      </c>
      <c r="K537" t="s">
        <v>106</v>
      </c>
      <c r="M537" t="s">
        <v>103</v>
      </c>
      <c r="N537" t="s">
        <v>103</v>
      </c>
      <c r="O537" t="s">
        <v>365</v>
      </c>
      <c r="P537" t="str">
        <f t="shared" si="8"/>
        <v>Jan-13-2022</v>
      </c>
      <c r="Q537" t="s">
        <v>318</v>
      </c>
      <c r="R537" t="s">
        <v>213</v>
      </c>
      <c r="S537" t="s">
        <v>103</v>
      </c>
      <c r="T537">
        <v>4342</v>
      </c>
      <c r="U537">
        <v>45</v>
      </c>
      <c r="V537" t="s">
        <v>68</v>
      </c>
      <c r="AA537" t="s">
        <v>105</v>
      </c>
      <c r="AB537">
        <v>0</v>
      </c>
      <c r="AC537" t="s">
        <v>105</v>
      </c>
      <c r="AD537" t="s">
        <v>105</v>
      </c>
      <c r="AE537">
        <v>0</v>
      </c>
      <c r="AK537" t="s">
        <v>77</v>
      </c>
      <c r="AM537" t="s">
        <v>272</v>
      </c>
      <c r="AN537" t="s">
        <v>200</v>
      </c>
      <c r="AR537" t="s">
        <v>1887</v>
      </c>
      <c r="AS537">
        <v>0</v>
      </c>
      <c r="AT537" t="s">
        <v>81</v>
      </c>
      <c r="BG537" t="s">
        <v>93</v>
      </c>
      <c r="BI537" t="s">
        <v>162</v>
      </c>
      <c r="BJ537">
        <v>1</v>
      </c>
      <c r="BK537" t="s">
        <v>105</v>
      </c>
      <c r="BL537" t="s">
        <v>636</v>
      </c>
      <c r="BM537" t="s">
        <v>272</v>
      </c>
      <c r="BN537">
        <v>0</v>
      </c>
      <c r="BO537">
        <v>0</v>
      </c>
      <c r="BP537" t="s">
        <v>103</v>
      </c>
      <c r="BQ537" t="s">
        <v>103</v>
      </c>
      <c r="BR537" t="s">
        <v>105</v>
      </c>
      <c r="BS537" t="s">
        <v>105</v>
      </c>
      <c r="BT537" t="s">
        <v>105</v>
      </c>
      <c r="BU537" t="s">
        <v>105</v>
      </c>
      <c r="BV537" t="s">
        <v>115</v>
      </c>
      <c r="BW537" t="s">
        <v>116</v>
      </c>
      <c r="BY537" t="s">
        <v>117</v>
      </c>
      <c r="BZ537" t="s">
        <v>118</v>
      </c>
      <c r="CB537">
        <v>40</v>
      </c>
      <c r="CC537" t="s">
        <v>119</v>
      </c>
      <c r="CE537" t="s">
        <v>176</v>
      </c>
      <c r="CF537" t="s">
        <v>121</v>
      </c>
      <c r="CG537" t="s">
        <v>103</v>
      </c>
      <c r="CH537" t="s">
        <v>105</v>
      </c>
      <c r="CI537" t="s">
        <v>272</v>
      </c>
      <c r="CL537" t="s">
        <v>105</v>
      </c>
      <c r="CM537" t="s">
        <v>122</v>
      </c>
      <c r="CN537" t="s">
        <v>105</v>
      </c>
      <c r="CO537" t="s">
        <v>103</v>
      </c>
      <c r="CP537" t="s">
        <v>272</v>
      </c>
      <c r="CQ537" t="s">
        <v>103</v>
      </c>
      <c r="CR537" t="s">
        <v>103</v>
      </c>
      <c r="CS537">
        <v>30</v>
      </c>
    </row>
    <row r="538" spans="1:100" x14ac:dyDescent="0.25">
      <c r="A538">
        <v>13290427198</v>
      </c>
      <c r="B538">
        <v>414399709</v>
      </c>
      <c r="C538" s="1">
        <v>44588.617245370369</v>
      </c>
      <c r="D538" s="1">
        <v>44588.622499999998</v>
      </c>
      <c r="E538" t="s">
        <v>1888</v>
      </c>
      <c r="F538" t="s">
        <v>101</v>
      </c>
      <c r="G538" t="s">
        <v>102</v>
      </c>
      <c r="H538" t="s">
        <v>103</v>
      </c>
      <c r="I538" t="s">
        <v>103</v>
      </c>
      <c r="J538" t="s">
        <v>105</v>
      </c>
      <c r="K538" t="s">
        <v>401</v>
      </c>
      <c r="M538" t="s">
        <v>103</v>
      </c>
      <c r="N538" t="s">
        <v>103</v>
      </c>
      <c r="O538" t="s">
        <v>613</v>
      </c>
      <c r="P538" t="str">
        <f t="shared" si="8"/>
        <v>Jan-02-2022</v>
      </c>
      <c r="Q538">
        <v>4548</v>
      </c>
      <c r="R538" t="s">
        <v>109</v>
      </c>
      <c r="S538" t="s">
        <v>103</v>
      </c>
      <c r="T538">
        <v>4330</v>
      </c>
      <c r="U538">
        <v>60</v>
      </c>
      <c r="V538" t="s">
        <v>68</v>
      </c>
      <c r="AA538" t="s">
        <v>103</v>
      </c>
      <c r="AB538">
        <v>3</v>
      </c>
      <c r="AC538" t="s">
        <v>103</v>
      </c>
      <c r="AD538" t="s">
        <v>105</v>
      </c>
      <c r="AE538">
        <v>0</v>
      </c>
      <c r="AK538" t="s">
        <v>77</v>
      </c>
      <c r="AM538" t="s">
        <v>151</v>
      </c>
      <c r="AN538" t="s">
        <v>128</v>
      </c>
      <c r="AQ538" t="s">
        <v>80</v>
      </c>
      <c r="AS538">
        <v>2</v>
      </c>
      <c r="BA538" t="s">
        <v>88</v>
      </c>
      <c r="BC538" t="s">
        <v>89</v>
      </c>
      <c r="BI538" t="s">
        <v>112</v>
      </c>
      <c r="BJ538" t="s">
        <v>384</v>
      </c>
      <c r="BK538" t="s">
        <v>103</v>
      </c>
      <c r="BL538" t="s">
        <v>696</v>
      </c>
      <c r="BM538" t="s">
        <v>151</v>
      </c>
      <c r="BN538" t="s">
        <v>229</v>
      </c>
      <c r="BO538" t="s">
        <v>151</v>
      </c>
      <c r="BP538" t="s">
        <v>103</v>
      </c>
      <c r="BQ538" t="s">
        <v>103</v>
      </c>
      <c r="BR538" t="s">
        <v>105</v>
      </c>
      <c r="BS538" t="s">
        <v>105</v>
      </c>
      <c r="BT538" t="s">
        <v>105</v>
      </c>
      <c r="BU538" t="s">
        <v>105</v>
      </c>
      <c r="BV538" t="s">
        <v>153</v>
      </c>
      <c r="BW538" t="s">
        <v>134</v>
      </c>
      <c r="BY538" t="s">
        <v>117</v>
      </c>
      <c r="BZ538" t="s">
        <v>66</v>
      </c>
      <c r="CA538" t="s">
        <v>800</v>
      </c>
      <c r="CB538" t="s">
        <v>150</v>
      </c>
      <c r="CC538" t="s">
        <v>119</v>
      </c>
      <c r="CE538" t="s">
        <v>176</v>
      </c>
      <c r="CF538" t="s">
        <v>177</v>
      </c>
      <c r="CG538" t="s">
        <v>103</v>
      </c>
      <c r="CH538" t="s">
        <v>105</v>
      </c>
      <c r="CL538" t="s">
        <v>105</v>
      </c>
      <c r="CM538" t="s">
        <v>165</v>
      </c>
      <c r="CN538" t="s">
        <v>105</v>
      </c>
      <c r="CO538" t="s">
        <v>103</v>
      </c>
      <c r="CP538" t="s">
        <v>1889</v>
      </c>
      <c r="CQ538" t="s">
        <v>103</v>
      </c>
      <c r="CR538" t="s">
        <v>103</v>
      </c>
      <c r="CS538" t="s">
        <v>841</v>
      </c>
      <c r="CT538">
        <v>6</v>
      </c>
      <c r="CV538" t="s">
        <v>1890</v>
      </c>
    </row>
    <row r="539" spans="1:100" x14ac:dyDescent="0.25">
      <c r="A539">
        <v>13290428612</v>
      </c>
      <c r="B539">
        <v>414399709</v>
      </c>
      <c r="C539" s="1">
        <v>44588.617060185185</v>
      </c>
      <c r="D539" s="1">
        <v>44588.619722222225</v>
      </c>
      <c r="E539" t="s">
        <v>1891</v>
      </c>
      <c r="F539" t="s">
        <v>101</v>
      </c>
      <c r="G539" t="s">
        <v>102</v>
      </c>
      <c r="H539" t="s">
        <v>103</v>
      </c>
      <c r="I539" t="s">
        <v>103</v>
      </c>
      <c r="J539" t="s">
        <v>105</v>
      </c>
      <c r="K539" t="s">
        <v>190</v>
      </c>
      <c r="M539" t="s">
        <v>103</v>
      </c>
      <c r="N539" t="s">
        <v>103</v>
      </c>
      <c r="O539" t="s">
        <v>1892</v>
      </c>
      <c r="P539" t="str">
        <f t="shared" si="8"/>
        <v>Jan-20-2022</v>
      </c>
      <c r="Q539">
        <v>4538</v>
      </c>
      <c r="R539" t="s">
        <v>213</v>
      </c>
      <c r="S539" t="s">
        <v>103</v>
      </c>
      <c r="T539">
        <v>4011</v>
      </c>
      <c r="U539">
        <v>120</v>
      </c>
      <c r="V539" t="s">
        <v>68</v>
      </c>
      <c r="AA539" t="s">
        <v>105</v>
      </c>
      <c r="AB539" t="s">
        <v>110</v>
      </c>
      <c r="AC539" t="s">
        <v>103</v>
      </c>
    </row>
    <row r="540" spans="1:100" x14ac:dyDescent="0.25">
      <c r="A540">
        <v>13290399304</v>
      </c>
      <c r="B540">
        <v>414399709</v>
      </c>
      <c r="C540" s="1">
        <v>44588.609502314815</v>
      </c>
      <c r="D540" s="1">
        <v>44588.619421296295</v>
      </c>
      <c r="E540" t="s">
        <v>1893</v>
      </c>
      <c r="F540" t="s">
        <v>101</v>
      </c>
      <c r="G540" t="s">
        <v>102</v>
      </c>
      <c r="H540" t="s">
        <v>103</v>
      </c>
      <c r="I540" t="s">
        <v>103</v>
      </c>
      <c r="J540" t="s">
        <v>105</v>
      </c>
      <c r="K540" t="s">
        <v>106</v>
      </c>
      <c r="M540" t="s">
        <v>103</v>
      </c>
      <c r="N540" t="s">
        <v>103</v>
      </c>
      <c r="O540" t="s">
        <v>1894</v>
      </c>
      <c r="P540" t="str">
        <f t="shared" si="8"/>
        <v>Jan-23-2022</v>
      </c>
      <c r="Q540" t="s">
        <v>126</v>
      </c>
      <c r="R540" t="s">
        <v>127</v>
      </c>
      <c r="S540" t="s">
        <v>103</v>
      </c>
      <c r="T540">
        <v>4681</v>
      </c>
      <c r="U540">
        <v>15</v>
      </c>
      <c r="V540" t="s">
        <v>68</v>
      </c>
      <c r="AA540" t="s">
        <v>103</v>
      </c>
      <c r="AB540">
        <v>4</v>
      </c>
      <c r="AC540" t="s">
        <v>103</v>
      </c>
      <c r="AD540" t="s">
        <v>105</v>
      </c>
      <c r="AE540">
        <v>0</v>
      </c>
      <c r="AK540" t="s">
        <v>77</v>
      </c>
      <c r="AM540" t="s">
        <v>151</v>
      </c>
      <c r="AN540" t="s">
        <v>128</v>
      </c>
      <c r="AP540" t="s">
        <v>79</v>
      </c>
      <c r="AS540">
        <v>1</v>
      </c>
      <c r="AT540" t="s">
        <v>81</v>
      </c>
      <c r="BC540" t="s">
        <v>89</v>
      </c>
      <c r="BD540" t="s">
        <v>90</v>
      </c>
      <c r="BE540" t="s">
        <v>91</v>
      </c>
      <c r="BF540" t="s">
        <v>92</v>
      </c>
      <c r="BG540" t="s">
        <v>93</v>
      </c>
      <c r="BI540" t="s">
        <v>162</v>
      </c>
      <c r="BJ540">
        <v>1</v>
      </c>
      <c r="BK540" t="s">
        <v>105</v>
      </c>
      <c r="BL540" t="s">
        <v>304</v>
      </c>
      <c r="BM540" t="s">
        <v>151</v>
      </c>
      <c r="BN540" t="s">
        <v>114</v>
      </c>
      <c r="BO540" t="s">
        <v>151</v>
      </c>
      <c r="BP540" t="s">
        <v>103</v>
      </c>
      <c r="BQ540" t="s">
        <v>103</v>
      </c>
      <c r="BR540" t="s">
        <v>103</v>
      </c>
      <c r="BS540" t="s">
        <v>103</v>
      </c>
      <c r="BT540" t="s">
        <v>105</v>
      </c>
      <c r="BU540" t="s">
        <v>105</v>
      </c>
      <c r="BV540" t="s">
        <v>115</v>
      </c>
      <c r="BW540" t="s">
        <v>116</v>
      </c>
      <c r="BY540" t="s">
        <v>117</v>
      </c>
      <c r="BZ540" t="s">
        <v>135</v>
      </c>
      <c r="CB540" t="s">
        <v>1895</v>
      </c>
      <c r="CC540" t="s">
        <v>701</v>
      </c>
      <c r="CE540" t="s">
        <v>176</v>
      </c>
      <c r="CF540" t="s">
        <v>177</v>
      </c>
      <c r="CG540" t="s">
        <v>105</v>
      </c>
      <c r="CH540" t="s">
        <v>105</v>
      </c>
      <c r="CL540" t="s">
        <v>105</v>
      </c>
      <c r="CM540" t="s">
        <v>122</v>
      </c>
      <c r="CN540" t="s">
        <v>105</v>
      </c>
      <c r="CO540" t="s">
        <v>105</v>
      </c>
      <c r="CQ540" t="s">
        <v>105</v>
      </c>
      <c r="CR540" t="s">
        <v>105</v>
      </c>
      <c r="CS540">
        <v>200</v>
      </c>
    </row>
    <row r="541" spans="1:100" x14ac:dyDescent="0.25">
      <c r="A541">
        <v>13290392465</v>
      </c>
      <c r="B541">
        <v>414399709</v>
      </c>
      <c r="C541" s="1">
        <v>44588.608738425923</v>
      </c>
      <c r="D541" s="1">
        <v>44588.617986111109</v>
      </c>
      <c r="E541" t="s">
        <v>1896</v>
      </c>
      <c r="F541" t="s">
        <v>101</v>
      </c>
      <c r="G541" t="s">
        <v>102</v>
      </c>
      <c r="H541" t="s">
        <v>103</v>
      </c>
      <c r="I541" t="s">
        <v>103</v>
      </c>
      <c r="J541" t="s">
        <v>105</v>
      </c>
      <c r="K541" t="s">
        <v>106</v>
      </c>
      <c r="M541" t="s">
        <v>103</v>
      </c>
      <c r="N541" t="s">
        <v>103</v>
      </c>
      <c r="O541" t="s">
        <v>1897</v>
      </c>
      <c r="P541" t="str">
        <f t="shared" si="8"/>
        <v>Jan-11-2022</v>
      </c>
      <c r="Q541" t="s">
        <v>1898</v>
      </c>
      <c r="R541" t="s">
        <v>109</v>
      </c>
      <c r="S541" t="s">
        <v>103</v>
      </c>
      <c r="T541">
        <v>21111</v>
      </c>
      <c r="U541">
        <v>30</v>
      </c>
      <c r="V541" t="s">
        <v>68</v>
      </c>
      <c r="AA541" t="s">
        <v>105</v>
      </c>
      <c r="AC541" t="s">
        <v>103</v>
      </c>
      <c r="AD541" t="s">
        <v>103</v>
      </c>
      <c r="AE541">
        <v>7</v>
      </c>
      <c r="AF541" t="s">
        <v>72</v>
      </c>
      <c r="AM541" t="s">
        <v>1899</v>
      </c>
      <c r="AN541" t="s">
        <v>172</v>
      </c>
      <c r="AO541" t="s">
        <v>78</v>
      </c>
      <c r="AP541" t="s">
        <v>79</v>
      </c>
      <c r="AQ541" t="s">
        <v>80</v>
      </c>
      <c r="AS541">
        <v>15</v>
      </c>
      <c r="AT541" t="s">
        <v>81</v>
      </c>
      <c r="BB541" t="s">
        <v>524</v>
      </c>
      <c r="BE541" t="s">
        <v>91</v>
      </c>
      <c r="BF541" t="s">
        <v>92</v>
      </c>
      <c r="BI541" t="s">
        <v>130</v>
      </c>
      <c r="BJ541">
        <v>50</v>
      </c>
      <c r="BK541" t="s">
        <v>103</v>
      </c>
      <c r="BL541" t="s">
        <v>1900</v>
      </c>
      <c r="BM541" t="s">
        <v>151</v>
      </c>
      <c r="BN541" t="s">
        <v>152</v>
      </c>
      <c r="BO541" t="s">
        <v>151</v>
      </c>
      <c r="BP541" t="s">
        <v>103</v>
      </c>
      <c r="BQ541" t="s">
        <v>103</v>
      </c>
      <c r="BR541" t="s">
        <v>103</v>
      </c>
      <c r="BS541" t="s">
        <v>103</v>
      </c>
      <c r="BT541" t="s">
        <v>103</v>
      </c>
      <c r="BU541" t="s">
        <v>105</v>
      </c>
      <c r="BV541" t="s">
        <v>153</v>
      </c>
      <c r="BW541" t="s">
        <v>116</v>
      </c>
      <c r="BY541" t="s">
        <v>532</v>
      </c>
      <c r="BZ541" t="s">
        <v>135</v>
      </c>
      <c r="CB541" t="s">
        <v>150</v>
      </c>
      <c r="CC541" t="s">
        <v>164</v>
      </c>
      <c r="CE541" t="s">
        <v>120</v>
      </c>
      <c r="CF541" t="s">
        <v>177</v>
      </c>
      <c r="CG541" t="s">
        <v>103</v>
      </c>
      <c r="CH541" t="s">
        <v>103</v>
      </c>
      <c r="CI541" t="s">
        <v>1901</v>
      </c>
      <c r="CL541" t="s">
        <v>105</v>
      </c>
      <c r="CM541" t="s">
        <v>122</v>
      </c>
      <c r="CN541" t="s">
        <v>103</v>
      </c>
      <c r="CO541" t="s">
        <v>105</v>
      </c>
      <c r="CP541" t="s">
        <v>151</v>
      </c>
      <c r="CQ541" t="s">
        <v>105</v>
      </c>
      <c r="CR541" t="s">
        <v>103</v>
      </c>
      <c r="CS541">
        <v>75</v>
      </c>
      <c r="CT541">
        <v>75</v>
      </c>
      <c r="CV541" t="s">
        <v>1902</v>
      </c>
    </row>
    <row r="542" spans="1:100" x14ac:dyDescent="0.25">
      <c r="A542">
        <v>13290379578</v>
      </c>
      <c r="B542">
        <v>414399709</v>
      </c>
      <c r="C542" s="1">
        <v>44588.605370370373</v>
      </c>
      <c r="D542" s="1">
        <v>44588.615300925929</v>
      </c>
      <c r="E542" t="s">
        <v>1903</v>
      </c>
      <c r="F542" t="s">
        <v>101</v>
      </c>
      <c r="G542" t="s">
        <v>102</v>
      </c>
      <c r="H542" t="s">
        <v>103</v>
      </c>
      <c r="I542" t="s">
        <v>103</v>
      </c>
      <c r="J542" t="s">
        <v>105</v>
      </c>
      <c r="K542" t="s">
        <v>106</v>
      </c>
      <c r="M542" t="s">
        <v>103</v>
      </c>
      <c r="N542" t="s">
        <v>103</v>
      </c>
      <c r="O542" t="s">
        <v>1904</v>
      </c>
      <c r="P542" t="str">
        <f t="shared" si="8"/>
        <v>Jan-13-2022</v>
      </c>
      <c r="Q542">
        <v>4575</v>
      </c>
      <c r="R542" t="s">
        <v>109</v>
      </c>
      <c r="S542" t="s">
        <v>103</v>
      </c>
      <c r="T542">
        <v>48837</v>
      </c>
      <c r="U542">
        <v>45</v>
      </c>
      <c r="W542" t="s">
        <v>69</v>
      </c>
      <c r="X542" t="s">
        <v>70</v>
      </c>
      <c r="AA542" t="s">
        <v>105</v>
      </c>
      <c r="AC542" t="s">
        <v>103</v>
      </c>
      <c r="AD542" t="s">
        <v>103</v>
      </c>
      <c r="AE542">
        <v>3</v>
      </c>
      <c r="AG542" t="s">
        <v>73</v>
      </c>
      <c r="AM542">
        <v>4011</v>
      </c>
      <c r="AN542" t="s">
        <v>128</v>
      </c>
      <c r="AO542" t="s">
        <v>78</v>
      </c>
      <c r="AR542" t="s">
        <v>1905</v>
      </c>
      <c r="AS542">
        <v>6</v>
      </c>
      <c r="AT542" t="s">
        <v>81</v>
      </c>
      <c r="AU542" t="s">
        <v>82</v>
      </c>
      <c r="AV542" t="s">
        <v>83</v>
      </c>
      <c r="BD542" t="s">
        <v>90</v>
      </c>
      <c r="BF542" t="s">
        <v>92</v>
      </c>
      <c r="BI542" t="s">
        <v>130</v>
      </c>
      <c r="BJ542">
        <v>16</v>
      </c>
      <c r="BK542" t="s">
        <v>103</v>
      </c>
      <c r="BL542">
        <v>50</v>
      </c>
      <c r="BM542">
        <v>1000</v>
      </c>
      <c r="BN542">
        <v>100</v>
      </c>
      <c r="BO542">
        <v>500</v>
      </c>
      <c r="BP542" t="s">
        <v>103</v>
      </c>
      <c r="BQ542" t="s">
        <v>103</v>
      </c>
      <c r="BR542" t="s">
        <v>103</v>
      </c>
      <c r="BS542" t="s">
        <v>103</v>
      </c>
      <c r="BT542" t="s">
        <v>103</v>
      </c>
      <c r="BU542" t="s">
        <v>105</v>
      </c>
      <c r="BV542" t="s">
        <v>133</v>
      </c>
      <c r="BW542" t="s">
        <v>116</v>
      </c>
      <c r="BY542" t="s">
        <v>117</v>
      </c>
      <c r="BZ542" t="s">
        <v>118</v>
      </c>
      <c r="CB542">
        <v>0</v>
      </c>
      <c r="CC542" t="s">
        <v>137</v>
      </c>
      <c r="CE542" t="s">
        <v>136</v>
      </c>
      <c r="CF542" t="s">
        <v>138</v>
      </c>
      <c r="CG542" t="s">
        <v>105</v>
      </c>
      <c r="CH542" t="s">
        <v>105</v>
      </c>
      <c r="CL542" t="s">
        <v>105</v>
      </c>
      <c r="CM542" t="s">
        <v>282</v>
      </c>
      <c r="CN542" t="s">
        <v>105</v>
      </c>
      <c r="CO542" t="s">
        <v>105</v>
      </c>
      <c r="CQ542" t="s">
        <v>105</v>
      </c>
      <c r="CR542" t="s">
        <v>105</v>
      </c>
      <c r="CS542">
        <v>40</v>
      </c>
      <c r="CT542">
        <v>100</v>
      </c>
    </row>
    <row r="543" spans="1:100" x14ac:dyDescent="0.25">
      <c r="A543">
        <v>13290392384</v>
      </c>
      <c r="B543">
        <v>414399709</v>
      </c>
      <c r="C543" s="1">
        <v>44588.608831018515</v>
      </c>
      <c r="D543" s="1">
        <v>44588.613611111112</v>
      </c>
      <c r="E543" t="s">
        <v>1906</v>
      </c>
      <c r="F543" t="s">
        <v>101</v>
      </c>
      <c r="G543" t="s">
        <v>102</v>
      </c>
      <c r="H543" t="s">
        <v>103</v>
      </c>
      <c r="I543" t="s">
        <v>103</v>
      </c>
      <c r="J543" t="s">
        <v>105</v>
      </c>
      <c r="K543" t="s">
        <v>106</v>
      </c>
      <c r="M543" t="s">
        <v>105</v>
      </c>
      <c r="N543" t="s">
        <v>125</v>
      </c>
      <c r="P543" t="str">
        <f t="shared" si="8"/>
        <v>Jan-00-1900</v>
      </c>
      <c r="Q543" t="s">
        <v>212</v>
      </c>
      <c r="R543" t="s">
        <v>127</v>
      </c>
      <c r="S543" t="s">
        <v>103</v>
      </c>
      <c r="T543">
        <v>4401</v>
      </c>
      <c r="V543" t="s">
        <v>68</v>
      </c>
      <c r="AA543" t="s">
        <v>103</v>
      </c>
      <c r="AB543">
        <v>3</v>
      </c>
      <c r="AC543" t="s">
        <v>103</v>
      </c>
      <c r="AD543" t="s">
        <v>105</v>
      </c>
      <c r="AE543">
        <v>0</v>
      </c>
      <c r="AK543" t="s">
        <v>77</v>
      </c>
      <c r="AM543" t="s">
        <v>110</v>
      </c>
      <c r="AN543" t="s">
        <v>172</v>
      </c>
      <c r="AP543" t="s">
        <v>79</v>
      </c>
      <c r="AS543">
        <v>1</v>
      </c>
      <c r="AT543" t="s">
        <v>81</v>
      </c>
      <c r="BD543" t="s">
        <v>90</v>
      </c>
      <c r="BF543" t="s">
        <v>92</v>
      </c>
      <c r="BI543" t="s">
        <v>112</v>
      </c>
      <c r="BJ543">
        <v>40</v>
      </c>
      <c r="BK543" t="s">
        <v>105</v>
      </c>
      <c r="BL543">
        <v>30</v>
      </c>
      <c r="BM543" t="s">
        <v>110</v>
      </c>
      <c r="BN543">
        <v>15</v>
      </c>
      <c r="BP543" t="s">
        <v>103</v>
      </c>
      <c r="BQ543" t="s">
        <v>105</v>
      </c>
      <c r="BR543" t="s">
        <v>105</v>
      </c>
      <c r="BS543" t="s">
        <v>105</v>
      </c>
      <c r="BT543" t="s">
        <v>105</v>
      </c>
      <c r="BU543" t="s">
        <v>105</v>
      </c>
      <c r="BV543" t="s">
        <v>133</v>
      </c>
      <c r="BW543" t="s">
        <v>116</v>
      </c>
      <c r="BY543" t="s">
        <v>117</v>
      </c>
      <c r="BZ543" t="s">
        <v>118</v>
      </c>
      <c r="CB543" t="s">
        <v>136</v>
      </c>
      <c r="CC543" t="s">
        <v>119</v>
      </c>
      <c r="CE543" t="s">
        <v>136</v>
      </c>
      <c r="CF543" t="s">
        <v>177</v>
      </c>
      <c r="CG543" t="s">
        <v>103</v>
      </c>
      <c r="CH543" t="s">
        <v>105</v>
      </c>
      <c r="CL543" t="s">
        <v>105</v>
      </c>
      <c r="CM543" t="s">
        <v>165</v>
      </c>
    </row>
    <row r="544" spans="1:100" x14ac:dyDescent="0.25">
      <c r="A544">
        <v>13290382494</v>
      </c>
      <c r="B544">
        <v>414399709</v>
      </c>
      <c r="C544" s="1">
        <v>44588.606469907405</v>
      </c>
      <c r="D544" s="1">
        <v>44588.61204861111</v>
      </c>
      <c r="E544" t="s">
        <v>1907</v>
      </c>
      <c r="F544" t="s">
        <v>101</v>
      </c>
      <c r="G544" t="s">
        <v>102</v>
      </c>
      <c r="H544" t="s">
        <v>103</v>
      </c>
      <c r="I544" t="s">
        <v>103</v>
      </c>
      <c r="J544" t="s">
        <v>105</v>
      </c>
      <c r="K544" t="s">
        <v>401</v>
      </c>
      <c r="M544" t="s">
        <v>105</v>
      </c>
      <c r="N544" t="s">
        <v>125</v>
      </c>
      <c r="P544" t="str">
        <f t="shared" si="8"/>
        <v>Jan-00-1900</v>
      </c>
      <c r="Q544" t="s">
        <v>579</v>
      </c>
      <c r="R544" t="s">
        <v>127</v>
      </c>
      <c r="S544" t="s">
        <v>103</v>
      </c>
      <c r="T544">
        <v>2816</v>
      </c>
      <c r="U544">
        <v>0</v>
      </c>
      <c r="V544" t="s">
        <v>68</v>
      </c>
      <c r="AA544" t="s">
        <v>105</v>
      </c>
      <c r="AC544" t="s">
        <v>103</v>
      </c>
      <c r="AD544" t="s">
        <v>105</v>
      </c>
      <c r="AE544">
        <v>0</v>
      </c>
      <c r="AK544" t="s">
        <v>77</v>
      </c>
      <c r="AM544" t="s">
        <v>244</v>
      </c>
      <c r="AN544" t="s">
        <v>200</v>
      </c>
      <c r="AS544">
        <v>0</v>
      </c>
      <c r="AT544" t="s">
        <v>81</v>
      </c>
      <c r="AV544" t="s">
        <v>83</v>
      </c>
      <c r="BD544" t="s">
        <v>90</v>
      </c>
      <c r="BE544" t="s">
        <v>91</v>
      </c>
      <c r="BF544" t="s">
        <v>92</v>
      </c>
      <c r="BG544" t="s">
        <v>93</v>
      </c>
      <c r="BI544" t="s">
        <v>112</v>
      </c>
      <c r="BJ544">
        <v>20</v>
      </c>
      <c r="BK544" t="s">
        <v>103</v>
      </c>
      <c r="BL544">
        <v>10</v>
      </c>
      <c r="BM544" t="s">
        <v>244</v>
      </c>
      <c r="BN544">
        <v>0</v>
      </c>
      <c r="BO544">
        <v>0</v>
      </c>
      <c r="BP544" t="s">
        <v>103</v>
      </c>
      <c r="BQ544" t="s">
        <v>103</v>
      </c>
      <c r="BR544" t="s">
        <v>105</v>
      </c>
      <c r="BS544" t="s">
        <v>105</v>
      </c>
      <c r="BT544" t="s">
        <v>105</v>
      </c>
      <c r="BU544" t="s">
        <v>105</v>
      </c>
      <c r="BV544" t="s">
        <v>115</v>
      </c>
      <c r="BW544" t="s">
        <v>134</v>
      </c>
      <c r="BY544" t="s">
        <v>623</v>
      </c>
      <c r="BZ544" t="s">
        <v>135</v>
      </c>
      <c r="CB544">
        <v>20</v>
      </c>
      <c r="CC544" t="s">
        <v>119</v>
      </c>
      <c r="CE544" t="s">
        <v>218</v>
      </c>
      <c r="CF544" t="s">
        <v>138</v>
      </c>
      <c r="CG544" t="s">
        <v>103</v>
      </c>
      <c r="CH544" t="s">
        <v>105</v>
      </c>
      <c r="CM544" t="s">
        <v>165</v>
      </c>
      <c r="CN544" t="s">
        <v>105</v>
      </c>
      <c r="CO544" t="s">
        <v>105</v>
      </c>
      <c r="CQ544" t="s">
        <v>105</v>
      </c>
      <c r="CR544" t="s">
        <v>105</v>
      </c>
      <c r="CS544">
        <v>50</v>
      </c>
    </row>
    <row r="545" spans="1:100" x14ac:dyDescent="0.25">
      <c r="A545">
        <v>13290378827</v>
      </c>
      <c r="B545">
        <v>414399709</v>
      </c>
      <c r="C545" s="1">
        <v>44588.605381944442</v>
      </c>
      <c r="D545" s="1">
        <v>44588.611655092594</v>
      </c>
      <c r="E545" t="s">
        <v>1908</v>
      </c>
      <c r="F545" t="s">
        <v>101</v>
      </c>
      <c r="G545" t="s">
        <v>102</v>
      </c>
      <c r="H545" t="s">
        <v>103</v>
      </c>
      <c r="I545" t="s">
        <v>103</v>
      </c>
      <c r="J545" t="s">
        <v>105</v>
      </c>
      <c r="K545" t="s">
        <v>106</v>
      </c>
      <c r="M545" t="s">
        <v>103</v>
      </c>
      <c r="N545" t="s">
        <v>103</v>
      </c>
      <c r="O545" t="s">
        <v>613</v>
      </c>
      <c r="P545" t="str">
        <f t="shared" si="8"/>
        <v>Jan-02-2022</v>
      </c>
      <c r="Q545" t="s">
        <v>536</v>
      </c>
      <c r="R545" t="s">
        <v>127</v>
      </c>
      <c r="S545" t="s">
        <v>103</v>
      </c>
      <c r="T545">
        <v>4564</v>
      </c>
      <c r="U545">
        <v>45</v>
      </c>
      <c r="V545" t="s">
        <v>68</v>
      </c>
      <c r="AA545" t="s">
        <v>105</v>
      </c>
      <c r="AC545" t="s">
        <v>103</v>
      </c>
      <c r="AD545" t="s">
        <v>105</v>
      </c>
      <c r="AS545">
        <v>0</v>
      </c>
      <c r="BA545" t="s">
        <v>88</v>
      </c>
      <c r="BD545" t="s">
        <v>90</v>
      </c>
      <c r="BE545" t="s">
        <v>91</v>
      </c>
      <c r="BG545" t="s">
        <v>93</v>
      </c>
      <c r="BI545" t="s">
        <v>162</v>
      </c>
      <c r="BK545" t="s">
        <v>105</v>
      </c>
      <c r="BL545" t="s">
        <v>636</v>
      </c>
      <c r="BM545" t="s">
        <v>151</v>
      </c>
      <c r="BN545">
        <v>0</v>
      </c>
      <c r="BO545">
        <v>0</v>
      </c>
      <c r="BP545" t="s">
        <v>103</v>
      </c>
      <c r="BQ545" t="s">
        <v>103</v>
      </c>
      <c r="BR545" t="s">
        <v>105</v>
      </c>
      <c r="BS545" t="s">
        <v>105</v>
      </c>
      <c r="BT545" t="s">
        <v>105</v>
      </c>
      <c r="BU545" t="s">
        <v>105</v>
      </c>
      <c r="BV545" t="s">
        <v>133</v>
      </c>
      <c r="BW545" t="s">
        <v>116</v>
      </c>
      <c r="BY545" t="s">
        <v>117</v>
      </c>
      <c r="BZ545" t="s">
        <v>135</v>
      </c>
      <c r="CB545" t="s">
        <v>136</v>
      </c>
      <c r="CC545" t="s">
        <v>119</v>
      </c>
      <c r="CE545" t="s">
        <v>136</v>
      </c>
      <c r="CF545" t="s">
        <v>177</v>
      </c>
      <c r="CG545" t="s">
        <v>105</v>
      </c>
      <c r="CH545" t="s">
        <v>103</v>
      </c>
      <c r="CI545" t="s">
        <v>1909</v>
      </c>
      <c r="CL545" t="s">
        <v>105</v>
      </c>
      <c r="CM545" t="s">
        <v>188</v>
      </c>
      <c r="CN545" t="s">
        <v>105</v>
      </c>
      <c r="CO545" t="s">
        <v>105</v>
      </c>
      <c r="CQ545" t="s">
        <v>105</v>
      </c>
      <c r="CR545" t="s">
        <v>103</v>
      </c>
      <c r="CS545">
        <v>30</v>
      </c>
    </row>
    <row r="546" spans="1:100" x14ac:dyDescent="0.25">
      <c r="A546">
        <v>13290372457</v>
      </c>
      <c r="B546">
        <v>414399709</v>
      </c>
      <c r="C546" s="1">
        <v>44588.603993055556</v>
      </c>
      <c r="D546" s="1">
        <v>44588.609432870369</v>
      </c>
      <c r="E546" t="s">
        <v>1910</v>
      </c>
      <c r="F546" t="s">
        <v>101</v>
      </c>
      <c r="G546" t="s">
        <v>102</v>
      </c>
      <c r="H546" t="s">
        <v>103</v>
      </c>
      <c r="I546" t="s">
        <v>103</v>
      </c>
      <c r="J546" t="s">
        <v>105</v>
      </c>
      <c r="K546" t="s">
        <v>124</v>
      </c>
      <c r="M546" t="s">
        <v>103</v>
      </c>
      <c r="N546" t="s">
        <v>103</v>
      </c>
      <c r="O546" t="s">
        <v>259</v>
      </c>
      <c r="P546" t="str">
        <f t="shared" si="8"/>
        <v>Jan-14-2022</v>
      </c>
      <c r="Q546" t="s">
        <v>322</v>
      </c>
      <c r="R546" t="s">
        <v>127</v>
      </c>
      <c r="S546" t="s">
        <v>103</v>
      </c>
      <c r="T546">
        <v>4847</v>
      </c>
      <c r="U546">
        <v>60</v>
      </c>
      <c r="V546" t="s">
        <v>68</v>
      </c>
      <c r="AA546" t="s">
        <v>105</v>
      </c>
      <c r="AC546" t="s">
        <v>103</v>
      </c>
      <c r="AD546" t="s">
        <v>105</v>
      </c>
      <c r="AM546" t="s">
        <v>295</v>
      </c>
      <c r="AN546" t="s">
        <v>111</v>
      </c>
      <c r="AR546" t="s">
        <v>1911</v>
      </c>
      <c r="AS546">
        <v>1</v>
      </c>
      <c r="AT546" t="s">
        <v>81</v>
      </c>
      <c r="BD546" t="s">
        <v>90</v>
      </c>
      <c r="BE546" t="s">
        <v>91</v>
      </c>
      <c r="BG546" t="s">
        <v>93</v>
      </c>
      <c r="BI546" t="s">
        <v>162</v>
      </c>
      <c r="BJ546" t="s">
        <v>1912</v>
      </c>
      <c r="BK546" t="s">
        <v>105</v>
      </c>
      <c r="BL546" t="s">
        <v>696</v>
      </c>
      <c r="BM546" t="s">
        <v>151</v>
      </c>
      <c r="BN546" t="s">
        <v>1197</v>
      </c>
      <c r="BO546">
        <v>0</v>
      </c>
      <c r="BP546" t="s">
        <v>105</v>
      </c>
      <c r="BQ546" t="s">
        <v>105</v>
      </c>
      <c r="BR546" t="s">
        <v>105</v>
      </c>
      <c r="BS546" t="s">
        <v>105</v>
      </c>
      <c r="BT546" t="s">
        <v>105</v>
      </c>
      <c r="BU546" t="s">
        <v>105</v>
      </c>
      <c r="BV546" t="s">
        <v>153</v>
      </c>
      <c r="BW546" t="s">
        <v>116</v>
      </c>
      <c r="BY546" t="s">
        <v>117</v>
      </c>
      <c r="BZ546" t="s">
        <v>135</v>
      </c>
      <c r="CC546" t="s">
        <v>119</v>
      </c>
      <c r="CE546" t="s">
        <v>218</v>
      </c>
      <c r="CF546" t="s">
        <v>121</v>
      </c>
      <c r="CG546" t="s">
        <v>105</v>
      </c>
      <c r="CH546" t="s">
        <v>105</v>
      </c>
      <c r="CL546" t="s">
        <v>105</v>
      </c>
      <c r="CM546" t="s">
        <v>188</v>
      </c>
      <c r="CN546" t="s">
        <v>105</v>
      </c>
      <c r="CO546" t="s">
        <v>105</v>
      </c>
      <c r="CQ546" t="s">
        <v>105</v>
      </c>
      <c r="CR546" t="s">
        <v>103</v>
      </c>
      <c r="CS546" t="s">
        <v>638</v>
      </c>
    </row>
    <row r="547" spans="1:100" x14ac:dyDescent="0.25">
      <c r="A547">
        <v>13290352599</v>
      </c>
      <c r="B547">
        <v>414399709</v>
      </c>
      <c r="C547" s="1">
        <v>44588.599409722221</v>
      </c>
      <c r="D547" s="1">
        <v>44588.608587962961</v>
      </c>
      <c r="E547" t="s">
        <v>1913</v>
      </c>
      <c r="F547" t="s">
        <v>101</v>
      </c>
      <c r="G547" t="s">
        <v>102</v>
      </c>
      <c r="H547" t="s">
        <v>103</v>
      </c>
      <c r="I547" t="s">
        <v>103</v>
      </c>
      <c r="J547" t="s">
        <v>105</v>
      </c>
      <c r="K547" t="s">
        <v>190</v>
      </c>
      <c r="M547" t="s">
        <v>103</v>
      </c>
      <c r="N547" t="s">
        <v>103</v>
      </c>
      <c r="O547" s="3">
        <v>44561</v>
      </c>
      <c r="P547" t="str">
        <f t="shared" si="8"/>
        <v>Dec-31-2021</v>
      </c>
      <c r="Q547" t="s">
        <v>1914</v>
      </c>
      <c r="R547" t="s">
        <v>213</v>
      </c>
      <c r="S547" t="s">
        <v>103</v>
      </c>
      <c r="T547">
        <v>4856</v>
      </c>
      <c r="U547">
        <v>45</v>
      </c>
      <c r="V547" t="s">
        <v>68</v>
      </c>
      <c r="AA547" t="s">
        <v>103</v>
      </c>
      <c r="AB547">
        <v>2</v>
      </c>
      <c r="AC547" t="s">
        <v>103</v>
      </c>
      <c r="AD547" t="s">
        <v>103</v>
      </c>
      <c r="AE547">
        <v>0</v>
      </c>
      <c r="AK547" t="s">
        <v>77</v>
      </c>
      <c r="AM547" t="s">
        <v>151</v>
      </c>
      <c r="AN547" t="s">
        <v>111</v>
      </c>
      <c r="AQ547" t="s">
        <v>80</v>
      </c>
      <c r="AS547">
        <v>3</v>
      </c>
      <c r="AT547" t="s">
        <v>81</v>
      </c>
      <c r="AU547" t="s">
        <v>82</v>
      </c>
      <c r="AV547" t="s">
        <v>83</v>
      </c>
      <c r="BC547" t="s">
        <v>89</v>
      </c>
      <c r="BF547" t="s">
        <v>92</v>
      </c>
      <c r="BI547" t="s">
        <v>112</v>
      </c>
      <c r="BJ547" t="s">
        <v>1915</v>
      </c>
      <c r="BK547" t="s">
        <v>105</v>
      </c>
      <c r="BL547" t="s">
        <v>766</v>
      </c>
      <c r="BM547" t="s">
        <v>151</v>
      </c>
      <c r="BN547" t="s">
        <v>342</v>
      </c>
      <c r="BO547" t="s">
        <v>110</v>
      </c>
      <c r="BP547" t="s">
        <v>103</v>
      </c>
      <c r="BQ547" t="s">
        <v>103</v>
      </c>
      <c r="BR547" t="s">
        <v>103</v>
      </c>
      <c r="BS547" t="s">
        <v>103</v>
      </c>
      <c r="BT547" t="s">
        <v>103</v>
      </c>
      <c r="BU547" t="s">
        <v>105</v>
      </c>
      <c r="BV547" t="s">
        <v>153</v>
      </c>
      <c r="BW547" t="s">
        <v>116</v>
      </c>
      <c r="BY547" t="s">
        <v>117</v>
      </c>
      <c r="BZ547" t="s">
        <v>135</v>
      </c>
      <c r="CB547" t="s">
        <v>136</v>
      </c>
      <c r="CC547" t="s">
        <v>119</v>
      </c>
      <c r="CE547" t="s">
        <v>136</v>
      </c>
      <c r="CF547" t="s">
        <v>219</v>
      </c>
      <c r="CG547" t="s">
        <v>103</v>
      </c>
      <c r="CH547" t="s">
        <v>105</v>
      </c>
      <c r="CL547" t="s">
        <v>103</v>
      </c>
      <c r="CM547" t="s">
        <v>122</v>
      </c>
      <c r="CN547" t="s">
        <v>103</v>
      </c>
      <c r="CO547" t="s">
        <v>105</v>
      </c>
      <c r="CQ547" t="s">
        <v>105</v>
      </c>
      <c r="CR547" t="s">
        <v>103</v>
      </c>
      <c r="CS547">
        <v>100</v>
      </c>
      <c r="CT547">
        <v>70</v>
      </c>
      <c r="CU547">
        <v>25</v>
      </c>
      <c r="CV547" t="s">
        <v>1916</v>
      </c>
    </row>
    <row r="548" spans="1:100" x14ac:dyDescent="0.25">
      <c r="A548">
        <v>13290354886</v>
      </c>
      <c r="B548">
        <v>414399709</v>
      </c>
      <c r="C548" s="1">
        <v>44588.599687499998</v>
      </c>
      <c r="D548" s="1">
        <v>44588.607824074075</v>
      </c>
      <c r="E548" t="s">
        <v>1917</v>
      </c>
      <c r="F548" t="s">
        <v>101</v>
      </c>
      <c r="G548" t="s">
        <v>102</v>
      </c>
      <c r="H548" t="s">
        <v>103</v>
      </c>
      <c r="I548" t="s">
        <v>103</v>
      </c>
      <c r="J548" t="s">
        <v>105</v>
      </c>
      <c r="K548" t="s">
        <v>210</v>
      </c>
      <c r="M548" t="s">
        <v>103</v>
      </c>
      <c r="N548" t="s">
        <v>103</v>
      </c>
      <c r="O548" t="s">
        <v>1918</v>
      </c>
      <c r="P548" t="str">
        <f t="shared" si="8"/>
        <v>Jan-21-2022</v>
      </c>
      <c r="Q548" t="s">
        <v>438</v>
      </c>
      <c r="R548" t="s">
        <v>127</v>
      </c>
      <c r="S548" t="s">
        <v>103</v>
      </c>
      <c r="T548">
        <v>85622</v>
      </c>
      <c r="U548">
        <v>60</v>
      </c>
      <c r="W548" t="s">
        <v>69</v>
      </c>
      <c r="X548" t="s">
        <v>70</v>
      </c>
      <c r="AA548" t="s">
        <v>105</v>
      </c>
      <c r="AC548" t="s">
        <v>103</v>
      </c>
      <c r="AD548" t="s">
        <v>103</v>
      </c>
      <c r="AE548">
        <v>4</v>
      </c>
      <c r="AG548" t="s">
        <v>73</v>
      </c>
      <c r="AM548" t="s">
        <v>1281</v>
      </c>
      <c r="AN548" t="s">
        <v>128</v>
      </c>
      <c r="AO548" t="s">
        <v>78</v>
      </c>
      <c r="AP548" t="s">
        <v>79</v>
      </c>
      <c r="AQ548" t="s">
        <v>80</v>
      </c>
      <c r="AS548">
        <v>12</v>
      </c>
      <c r="AT548" t="s">
        <v>81</v>
      </c>
      <c r="AY548" t="s">
        <v>86</v>
      </c>
      <c r="BD548" t="s">
        <v>90</v>
      </c>
      <c r="BE548" t="s">
        <v>91</v>
      </c>
      <c r="BF548" t="s">
        <v>92</v>
      </c>
      <c r="BG548" t="s">
        <v>93</v>
      </c>
      <c r="BI548" t="s">
        <v>130</v>
      </c>
      <c r="BJ548" t="s">
        <v>1919</v>
      </c>
      <c r="BK548" t="s">
        <v>103</v>
      </c>
      <c r="BL548">
        <v>100</v>
      </c>
      <c r="BM548">
        <v>750</v>
      </c>
      <c r="BN548">
        <v>400</v>
      </c>
      <c r="BO548">
        <v>300</v>
      </c>
      <c r="BP548" t="s">
        <v>103</v>
      </c>
      <c r="BQ548" t="s">
        <v>103</v>
      </c>
      <c r="BR548" t="s">
        <v>103</v>
      </c>
      <c r="BS548" t="s">
        <v>103</v>
      </c>
      <c r="BT548" t="s">
        <v>103</v>
      </c>
      <c r="BU548" t="s">
        <v>103</v>
      </c>
      <c r="BV548" t="s">
        <v>153</v>
      </c>
      <c r="BW548" t="s">
        <v>116</v>
      </c>
      <c r="BY548" t="s">
        <v>117</v>
      </c>
      <c r="BZ548" t="s">
        <v>135</v>
      </c>
      <c r="CB548" t="s">
        <v>575</v>
      </c>
      <c r="CC548" t="s">
        <v>119</v>
      </c>
      <c r="CE548" t="s">
        <v>136</v>
      </c>
      <c r="CF548" t="s">
        <v>219</v>
      </c>
      <c r="CG548" t="s">
        <v>103</v>
      </c>
      <c r="CH548" t="s">
        <v>105</v>
      </c>
      <c r="CL548" t="s">
        <v>105</v>
      </c>
      <c r="CM548" t="s">
        <v>122</v>
      </c>
      <c r="CN548" t="s">
        <v>103</v>
      </c>
      <c r="CO548" t="s">
        <v>103</v>
      </c>
      <c r="CP548" t="s">
        <v>838</v>
      </c>
      <c r="CQ548" t="s">
        <v>105</v>
      </c>
      <c r="CR548" t="s">
        <v>103</v>
      </c>
      <c r="CS548">
        <v>25</v>
      </c>
      <c r="CT548">
        <v>10</v>
      </c>
      <c r="CU548">
        <v>50</v>
      </c>
      <c r="CV548" t="s">
        <v>1920</v>
      </c>
    </row>
    <row r="549" spans="1:100" x14ac:dyDescent="0.25">
      <c r="A549">
        <v>13289107017</v>
      </c>
      <c r="B549">
        <v>414399709</v>
      </c>
      <c r="C549" s="1">
        <v>44588.267962962964</v>
      </c>
      <c r="D549" s="1">
        <v>44588.606631944444</v>
      </c>
      <c r="E549" t="s">
        <v>1921</v>
      </c>
      <c r="F549" t="s">
        <v>101</v>
      </c>
      <c r="G549" t="s">
        <v>102</v>
      </c>
      <c r="H549" t="s">
        <v>103</v>
      </c>
      <c r="I549" t="s">
        <v>103</v>
      </c>
      <c r="J549" t="s">
        <v>105</v>
      </c>
      <c r="K549" t="s">
        <v>160</v>
      </c>
      <c r="M549" t="s">
        <v>103</v>
      </c>
      <c r="N549" t="s">
        <v>103</v>
      </c>
      <c r="O549" t="s">
        <v>365</v>
      </c>
      <c r="P549" t="str">
        <f t="shared" si="8"/>
        <v>Jan-13-2022</v>
      </c>
      <c r="Q549" t="s">
        <v>192</v>
      </c>
      <c r="R549" t="s">
        <v>127</v>
      </c>
      <c r="S549" t="s">
        <v>103</v>
      </c>
      <c r="T549">
        <v>4609</v>
      </c>
      <c r="U549">
        <v>90</v>
      </c>
      <c r="V549" t="s">
        <v>68</v>
      </c>
      <c r="AA549" t="s">
        <v>103</v>
      </c>
      <c r="AB549">
        <v>2</v>
      </c>
      <c r="AC549" t="s">
        <v>103</v>
      </c>
      <c r="AD549" t="s">
        <v>103</v>
      </c>
      <c r="AE549">
        <v>1</v>
      </c>
      <c r="AG549" t="s">
        <v>73</v>
      </c>
      <c r="AM549" t="s">
        <v>236</v>
      </c>
      <c r="AN549" t="s">
        <v>111</v>
      </c>
      <c r="AQ549" t="s">
        <v>80</v>
      </c>
      <c r="AS549">
        <v>2</v>
      </c>
      <c r="BB549" t="s">
        <v>1922</v>
      </c>
      <c r="BG549" t="s">
        <v>93</v>
      </c>
      <c r="BI549" t="s">
        <v>130</v>
      </c>
      <c r="BJ549">
        <v>62</v>
      </c>
      <c r="BK549" t="s">
        <v>103</v>
      </c>
      <c r="BL549">
        <v>30</v>
      </c>
      <c r="BM549" t="s">
        <v>151</v>
      </c>
      <c r="BN549">
        <v>200</v>
      </c>
      <c r="BO549">
        <v>135</v>
      </c>
      <c r="BP549" t="s">
        <v>103</v>
      </c>
      <c r="BQ549" t="s">
        <v>105</v>
      </c>
      <c r="BR549" t="s">
        <v>105</v>
      </c>
      <c r="BS549" t="s">
        <v>105</v>
      </c>
      <c r="BT549" t="s">
        <v>105</v>
      </c>
      <c r="BU549" t="s">
        <v>105</v>
      </c>
      <c r="BV549" t="s">
        <v>133</v>
      </c>
      <c r="BW549" t="s">
        <v>116</v>
      </c>
      <c r="BY549" t="s">
        <v>117</v>
      </c>
      <c r="BZ549" t="s">
        <v>135</v>
      </c>
      <c r="CB549" t="s">
        <v>136</v>
      </c>
      <c r="CC549" t="s">
        <v>137</v>
      </c>
      <c r="CE549" t="s">
        <v>136</v>
      </c>
      <c r="CF549" t="s">
        <v>138</v>
      </c>
      <c r="CG549" t="s">
        <v>103</v>
      </c>
      <c r="CH549" t="s">
        <v>103</v>
      </c>
      <c r="CI549" t="s">
        <v>1923</v>
      </c>
      <c r="CJ549" t="s">
        <v>1924</v>
      </c>
      <c r="CL549" t="s">
        <v>105</v>
      </c>
      <c r="CM549" t="s">
        <v>122</v>
      </c>
      <c r="CN549" t="s">
        <v>105</v>
      </c>
      <c r="CO549" t="s">
        <v>105</v>
      </c>
      <c r="CQ549" t="s">
        <v>105</v>
      </c>
      <c r="CR549" t="s">
        <v>103</v>
      </c>
      <c r="CS549">
        <v>50</v>
      </c>
      <c r="CT549" t="s">
        <v>151</v>
      </c>
      <c r="CU549" t="s">
        <v>151</v>
      </c>
      <c r="CV549" t="s">
        <v>1925</v>
      </c>
    </row>
    <row r="550" spans="1:100" x14ac:dyDescent="0.25">
      <c r="A550">
        <v>13290353586</v>
      </c>
      <c r="B550">
        <v>414399709</v>
      </c>
      <c r="C550" s="1">
        <v>44588.599710648145</v>
      </c>
      <c r="D550" s="1">
        <v>44588.603159722225</v>
      </c>
      <c r="E550" t="s">
        <v>1926</v>
      </c>
      <c r="F550" t="s">
        <v>101</v>
      </c>
      <c r="G550" t="s">
        <v>102</v>
      </c>
      <c r="H550" t="s">
        <v>103</v>
      </c>
      <c r="I550" t="s">
        <v>105</v>
      </c>
      <c r="J550" t="s">
        <v>105</v>
      </c>
      <c r="K550" t="s">
        <v>106</v>
      </c>
      <c r="M550" t="s">
        <v>105</v>
      </c>
      <c r="N550" t="s">
        <v>125</v>
      </c>
      <c r="P550" t="str">
        <f t="shared" si="8"/>
        <v>Jan-00-1900</v>
      </c>
      <c r="AT550" t="s">
        <v>81</v>
      </c>
      <c r="AU550" t="s">
        <v>82</v>
      </c>
      <c r="AV550" t="s">
        <v>83</v>
      </c>
      <c r="AX550" t="s">
        <v>85</v>
      </c>
      <c r="AY550" t="s">
        <v>86</v>
      </c>
      <c r="BI550" t="s">
        <v>130</v>
      </c>
      <c r="BJ550">
        <v>15</v>
      </c>
      <c r="BK550" t="s">
        <v>103</v>
      </c>
      <c r="BV550" t="s">
        <v>175</v>
      </c>
      <c r="BW550" t="s">
        <v>134</v>
      </c>
      <c r="BY550" t="s">
        <v>117</v>
      </c>
      <c r="BZ550" t="s">
        <v>118</v>
      </c>
      <c r="CB550">
        <v>26</v>
      </c>
      <c r="CC550" t="s">
        <v>137</v>
      </c>
      <c r="CE550" t="s">
        <v>176</v>
      </c>
      <c r="CF550" t="s">
        <v>177</v>
      </c>
    </row>
    <row r="551" spans="1:100" x14ac:dyDescent="0.25">
      <c r="A551">
        <v>13290366759</v>
      </c>
      <c r="B551">
        <v>414399709</v>
      </c>
      <c r="C551" s="1">
        <v>44588.602731481478</v>
      </c>
      <c r="D551" s="1">
        <v>44588.602951388886</v>
      </c>
      <c r="E551" t="s">
        <v>1927</v>
      </c>
      <c r="F551" t="s">
        <v>101</v>
      </c>
      <c r="G551" t="s">
        <v>102</v>
      </c>
      <c r="H551" t="s">
        <v>103</v>
      </c>
      <c r="P551" t="str">
        <f t="shared" si="8"/>
        <v>Jan-00-1900</v>
      </c>
    </row>
    <row r="552" spans="1:100" x14ac:dyDescent="0.25">
      <c r="A552">
        <v>13290323765</v>
      </c>
      <c r="B552">
        <v>414399709</v>
      </c>
      <c r="C552" s="1">
        <v>44588.592511574076</v>
      </c>
      <c r="D552" s="1">
        <v>44588.593171296299</v>
      </c>
      <c r="E552" t="s">
        <v>1928</v>
      </c>
      <c r="F552" t="s">
        <v>101</v>
      </c>
      <c r="G552" t="s">
        <v>102</v>
      </c>
      <c r="H552" t="s">
        <v>103</v>
      </c>
      <c r="P552" t="str">
        <f t="shared" si="8"/>
        <v>Jan-00-1900</v>
      </c>
    </row>
    <row r="553" spans="1:100" x14ac:dyDescent="0.25">
      <c r="A553">
        <v>13290308155</v>
      </c>
      <c r="B553">
        <v>414399709</v>
      </c>
      <c r="C553" s="1">
        <v>44588.588483796295</v>
      </c>
      <c r="D553" s="1">
        <v>44588.589247685188</v>
      </c>
      <c r="E553" t="s">
        <v>1929</v>
      </c>
      <c r="F553" t="s">
        <v>101</v>
      </c>
      <c r="G553" t="s">
        <v>102</v>
      </c>
      <c r="H553" t="s">
        <v>103</v>
      </c>
      <c r="P553" t="str">
        <f t="shared" si="8"/>
        <v>Jan-00-1900</v>
      </c>
    </row>
    <row r="554" spans="1:100" x14ac:dyDescent="0.25">
      <c r="A554">
        <v>13290299601</v>
      </c>
      <c r="B554">
        <v>414399709</v>
      </c>
      <c r="C554" s="1">
        <v>44588.586828703701</v>
      </c>
      <c r="D554" s="1">
        <v>44588.587129629632</v>
      </c>
      <c r="E554" t="s">
        <v>1930</v>
      </c>
      <c r="F554" t="s">
        <v>101</v>
      </c>
      <c r="G554" t="s">
        <v>102</v>
      </c>
      <c r="H554" t="s">
        <v>103</v>
      </c>
      <c r="P554" t="str">
        <f t="shared" si="8"/>
        <v>Jan-00-1900</v>
      </c>
    </row>
    <row r="555" spans="1:100" x14ac:dyDescent="0.25">
      <c r="A555">
        <v>13290290922</v>
      </c>
      <c r="B555">
        <v>414399709</v>
      </c>
      <c r="C555" s="1">
        <v>44588.584710648145</v>
      </c>
      <c r="D555" s="1">
        <v>44588.585057870368</v>
      </c>
      <c r="E555" t="s">
        <v>1931</v>
      </c>
      <c r="F555" t="s">
        <v>101</v>
      </c>
      <c r="G555" t="s">
        <v>102</v>
      </c>
      <c r="H555" t="s">
        <v>103</v>
      </c>
      <c r="P555" t="str">
        <f t="shared" si="8"/>
        <v>Jan-00-1900</v>
      </c>
    </row>
    <row r="556" spans="1:100" x14ac:dyDescent="0.25">
      <c r="A556">
        <v>13290252655</v>
      </c>
      <c r="B556">
        <v>414399709</v>
      </c>
      <c r="C556" s="1">
        <v>44588.574687499997</v>
      </c>
      <c r="D556" s="1">
        <v>44588.584641203706</v>
      </c>
      <c r="E556" t="s">
        <v>1932</v>
      </c>
      <c r="F556" t="s">
        <v>101</v>
      </c>
      <c r="G556" t="s">
        <v>102</v>
      </c>
      <c r="H556" t="s">
        <v>103</v>
      </c>
      <c r="I556" t="s">
        <v>103</v>
      </c>
      <c r="J556" t="s">
        <v>105</v>
      </c>
      <c r="K556" t="s">
        <v>210</v>
      </c>
      <c r="M556" t="s">
        <v>103</v>
      </c>
      <c r="N556" t="s">
        <v>103</v>
      </c>
      <c r="O556" t="s">
        <v>1512</v>
      </c>
      <c r="P556" t="str">
        <f t="shared" si="8"/>
        <v>Jan-22-2022</v>
      </c>
      <c r="Q556">
        <v>4558</v>
      </c>
      <c r="R556" t="s">
        <v>127</v>
      </c>
      <c r="S556" t="s">
        <v>103</v>
      </c>
      <c r="T556">
        <v>13027</v>
      </c>
      <c r="U556">
        <v>220</v>
      </c>
      <c r="V556" t="s">
        <v>68</v>
      </c>
      <c r="AA556" t="s">
        <v>105</v>
      </c>
      <c r="AC556" t="s">
        <v>103</v>
      </c>
      <c r="AD556" t="s">
        <v>103</v>
      </c>
      <c r="AE556">
        <v>3</v>
      </c>
      <c r="AG556" t="s">
        <v>73</v>
      </c>
      <c r="AM556" t="s">
        <v>1933</v>
      </c>
      <c r="AN556" t="s">
        <v>111</v>
      </c>
      <c r="AQ556" t="s">
        <v>80</v>
      </c>
      <c r="AS556">
        <v>7</v>
      </c>
      <c r="AT556" t="s">
        <v>81</v>
      </c>
      <c r="AU556" t="s">
        <v>82</v>
      </c>
      <c r="AV556" t="s">
        <v>83</v>
      </c>
      <c r="AX556" t="s">
        <v>85</v>
      </c>
      <c r="BD556" t="s">
        <v>90</v>
      </c>
      <c r="BF556" t="s">
        <v>92</v>
      </c>
      <c r="BG556" t="s">
        <v>93</v>
      </c>
      <c r="BI556" t="s">
        <v>130</v>
      </c>
      <c r="BJ556">
        <v>30</v>
      </c>
      <c r="BK556" t="s">
        <v>103</v>
      </c>
      <c r="BL556">
        <v>200</v>
      </c>
      <c r="BM556" t="s">
        <v>151</v>
      </c>
      <c r="BN556">
        <v>200</v>
      </c>
      <c r="BO556">
        <v>390</v>
      </c>
      <c r="BP556" t="s">
        <v>103</v>
      </c>
      <c r="BQ556" t="s">
        <v>103</v>
      </c>
      <c r="BR556" t="s">
        <v>103</v>
      </c>
      <c r="BS556" t="s">
        <v>105</v>
      </c>
      <c r="BT556" t="s">
        <v>105</v>
      </c>
      <c r="BU556" t="s">
        <v>105</v>
      </c>
      <c r="BV556" t="s">
        <v>133</v>
      </c>
      <c r="BW556" t="s">
        <v>468</v>
      </c>
      <c r="BY556" t="s">
        <v>469</v>
      </c>
      <c r="BZ556" t="s">
        <v>135</v>
      </c>
      <c r="CB556" t="s">
        <v>256</v>
      </c>
      <c r="CC556" t="s">
        <v>164</v>
      </c>
      <c r="CE556" t="s">
        <v>136</v>
      </c>
      <c r="CF556" t="s">
        <v>138</v>
      </c>
      <c r="CG556" t="s">
        <v>103</v>
      </c>
      <c r="CH556" t="s">
        <v>105</v>
      </c>
      <c r="CL556" t="s">
        <v>105</v>
      </c>
      <c r="CM556" t="s">
        <v>359</v>
      </c>
      <c r="CN556" t="s">
        <v>103</v>
      </c>
      <c r="CO556" t="s">
        <v>105</v>
      </c>
      <c r="CQ556" t="s">
        <v>105</v>
      </c>
      <c r="CR556" t="s">
        <v>103</v>
      </c>
      <c r="CS556" t="s">
        <v>1934</v>
      </c>
    </row>
    <row r="557" spans="1:100" x14ac:dyDescent="0.25">
      <c r="A557">
        <v>13290218725</v>
      </c>
      <c r="B557">
        <v>414399709</v>
      </c>
      <c r="C557" s="1">
        <v>44588.565625000003</v>
      </c>
      <c r="D557" s="1">
        <v>44588.574120370373</v>
      </c>
      <c r="E557" t="s">
        <v>1935</v>
      </c>
      <c r="F557" t="s">
        <v>101</v>
      </c>
      <c r="G557" t="s">
        <v>102</v>
      </c>
      <c r="H557" t="s">
        <v>103</v>
      </c>
      <c r="I557" t="s">
        <v>103</v>
      </c>
      <c r="J557" t="s">
        <v>105</v>
      </c>
      <c r="K557" t="s">
        <v>190</v>
      </c>
      <c r="M557" t="s">
        <v>103</v>
      </c>
      <c r="N557" t="s">
        <v>103</v>
      </c>
      <c r="O557" t="s">
        <v>276</v>
      </c>
      <c r="P557" t="str">
        <f t="shared" si="8"/>
        <v>Dec-20-2021</v>
      </c>
      <c r="Q557" t="s">
        <v>1936</v>
      </c>
      <c r="R557" t="s">
        <v>109</v>
      </c>
      <c r="S557" t="s">
        <v>103</v>
      </c>
      <c r="T557">
        <v>2359</v>
      </c>
      <c r="U557">
        <v>30</v>
      </c>
      <c r="V557" t="s">
        <v>68</v>
      </c>
      <c r="AA557" t="s">
        <v>103</v>
      </c>
      <c r="AB557">
        <v>4</v>
      </c>
      <c r="AC557" t="s">
        <v>103</v>
      </c>
      <c r="AD557" t="s">
        <v>105</v>
      </c>
      <c r="AE557">
        <v>0</v>
      </c>
      <c r="AK557" t="s">
        <v>77</v>
      </c>
      <c r="AM557" t="s">
        <v>151</v>
      </c>
      <c r="AN557" t="s">
        <v>128</v>
      </c>
      <c r="AQ557" t="s">
        <v>80</v>
      </c>
      <c r="AS557">
        <v>1</v>
      </c>
      <c r="AT557" t="s">
        <v>81</v>
      </c>
      <c r="AV557" t="s">
        <v>83</v>
      </c>
      <c r="AX557" t="s">
        <v>85</v>
      </c>
      <c r="BE557" t="s">
        <v>91</v>
      </c>
      <c r="BI557" t="s">
        <v>112</v>
      </c>
      <c r="BJ557">
        <v>6</v>
      </c>
      <c r="BK557" t="s">
        <v>103</v>
      </c>
      <c r="BL557">
        <v>20</v>
      </c>
      <c r="BM557" t="s">
        <v>151</v>
      </c>
      <c r="BN557">
        <v>15</v>
      </c>
      <c r="BO557">
        <v>0</v>
      </c>
      <c r="BP557" t="s">
        <v>103</v>
      </c>
      <c r="BQ557" t="s">
        <v>103</v>
      </c>
      <c r="BR557" t="s">
        <v>105</v>
      </c>
      <c r="BS557" t="s">
        <v>105</v>
      </c>
      <c r="BT557" t="s">
        <v>105</v>
      </c>
      <c r="BU557" t="s">
        <v>105</v>
      </c>
      <c r="BV557" t="s">
        <v>175</v>
      </c>
      <c r="BW557" t="s">
        <v>134</v>
      </c>
      <c r="BY557" t="s">
        <v>117</v>
      </c>
      <c r="BZ557" t="s">
        <v>135</v>
      </c>
      <c r="CB557">
        <v>34</v>
      </c>
      <c r="CC557" t="s">
        <v>137</v>
      </c>
      <c r="CE557" t="s">
        <v>176</v>
      </c>
      <c r="CF557" t="s">
        <v>219</v>
      </c>
      <c r="CG557" t="s">
        <v>105</v>
      </c>
      <c r="CH557" t="s">
        <v>105</v>
      </c>
      <c r="CI557" t="s">
        <v>151</v>
      </c>
      <c r="CJ557" t="s">
        <v>151</v>
      </c>
      <c r="CK557" t="s">
        <v>151</v>
      </c>
      <c r="CL557" t="s">
        <v>105</v>
      </c>
      <c r="CM557" t="s">
        <v>441</v>
      </c>
      <c r="CN557" t="s">
        <v>103</v>
      </c>
      <c r="CO557" t="s">
        <v>103</v>
      </c>
      <c r="CP557" t="s">
        <v>838</v>
      </c>
      <c r="CQ557" t="s">
        <v>105</v>
      </c>
      <c r="CR557" t="s">
        <v>105</v>
      </c>
      <c r="CS557">
        <v>100</v>
      </c>
      <c r="CT557">
        <v>50</v>
      </c>
      <c r="CU557" t="s">
        <v>151</v>
      </c>
    </row>
    <row r="558" spans="1:100" x14ac:dyDescent="0.25">
      <c r="A558">
        <v>13290221404</v>
      </c>
      <c r="B558">
        <v>414399709</v>
      </c>
      <c r="C558" s="1">
        <v>44588.566469907404</v>
      </c>
      <c r="D558" s="1">
        <v>44588.570115740738</v>
      </c>
      <c r="E558" t="s">
        <v>1937</v>
      </c>
      <c r="F558" t="s">
        <v>101</v>
      </c>
      <c r="G558" t="s">
        <v>102</v>
      </c>
      <c r="H558" t="s">
        <v>103</v>
      </c>
      <c r="I558" t="s">
        <v>105</v>
      </c>
      <c r="J558" t="s">
        <v>105</v>
      </c>
      <c r="K558" t="s">
        <v>66</v>
      </c>
      <c r="L558" t="s">
        <v>1938</v>
      </c>
      <c r="M558" t="s">
        <v>105</v>
      </c>
      <c r="N558" t="s">
        <v>125</v>
      </c>
      <c r="P558" t="str">
        <f t="shared" si="8"/>
        <v>Jan-00-1900</v>
      </c>
      <c r="T558">
        <v>65201</v>
      </c>
      <c r="U558">
        <v>0</v>
      </c>
      <c r="Z558" t="s">
        <v>399</v>
      </c>
      <c r="AA558" t="s">
        <v>295</v>
      </c>
      <c r="AB558">
        <v>0</v>
      </c>
      <c r="AC558" t="s">
        <v>105</v>
      </c>
      <c r="AD558" t="s">
        <v>105</v>
      </c>
      <c r="AE558">
        <v>0</v>
      </c>
      <c r="AK558" t="s">
        <v>77</v>
      </c>
      <c r="AM558" t="s">
        <v>151</v>
      </c>
      <c r="AT558" t="s">
        <v>81</v>
      </c>
      <c r="AU558" t="s">
        <v>82</v>
      </c>
      <c r="AV558" t="s">
        <v>83</v>
      </c>
      <c r="AX558" t="s">
        <v>85</v>
      </c>
      <c r="AY558" t="s">
        <v>86</v>
      </c>
      <c r="BG558" t="s">
        <v>93</v>
      </c>
      <c r="BI558" t="s">
        <v>130</v>
      </c>
      <c r="BJ558">
        <v>14</v>
      </c>
      <c r="BK558" t="s">
        <v>103</v>
      </c>
      <c r="BP558" t="s">
        <v>103</v>
      </c>
      <c r="BQ558" t="s">
        <v>103</v>
      </c>
      <c r="BR558" t="s">
        <v>103</v>
      </c>
      <c r="BS558" t="s">
        <v>103</v>
      </c>
      <c r="BT558" t="s">
        <v>105</v>
      </c>
      <c r="BU558" t="s">
        <v>105</v>
      </c>
      <c r="BV558" t="s">
        <v>115</v>
      </c>
      <c r="BW558" t="s">
        <v>134</v>
      </c>
      <c r="BY558" t="s">
        <v>117</v>
      </c>
      <c r="BZ558" t="s">
        <v>135</v>
      </c>
      <c r="CB558">
        <v>24</v>
      </c>
      <c r="CC558" t="s">
        <v>298</v>
      </c>
      <c r="CE558" t="s">
        <v>176</v>
      </c>
      <c r="CF558" t="s">
        <v>219</v>
      </c>
      <c r="CV558" t="s">
        <v>1939</v>
      </c>
    </row>
    <row r="559" spans="1:100" x14ac:dyDescent="0.25">
      <c r="A559">
        <v>13290215471</v>
      </c>
      <c r="B559">
        <v>414399709</v>
      </c>
      <c r="C559" s="1">
        <v>44588.564872685187</v>
      </c>
      <c r="D559" s="1">
        <v>44588.569791666669</v>
      </c>
      <c r="E559" t="s">
        <v>1940</v>
      </c>
      <c r="F559" t="s">
        <v>101</v>
      </c>
      <c r="G559" t="s">
        <v>102</v>
      </c>
      <c r="H559" t="s">
        <v>103</v>
      </c>
      <c r="I559" t="s">
        <v>103</v>
      </c>
      <c r="J559" t="s">
        <v>105</v>
      </c>
      <c r="K559" t="s">
        <v>106</v>
      </c>
      <c r="M559" t="s">
        <v>103</v>
      </c>
      <c r="N559" t="s">
        <v>103</v>
      </c>
      <c r="O559" t="s">
        <v>1941</v>
      </c>
      <c r="P559" t="str">
        <f t="shared" si="8"/>
        <v>Jan-08-2022</v>
      </c>
      <c r="Q559" t="s">
        <v>1942</v>
      </c>
      <c r="R559" t="s">
        <v>127</v>
      </c>
      <c r="S559" t="s">
        <v>103</v>
      </c>
      <c r="T559">
        <v>49085</v>
      </c>
      <c r="U559">
        <v>15</v>
      </c>
      <c r="W559" t="s">
        <v>69</v>
      </c>
      <c r="X559" t="s">
        <v>70</v>
      </c>
      <c r="AA559" t="s">
        <v>103</v>
      </c>
      <c r="AB559">
        <v>2</v>
      </c>
      <c r="AC559" t="s">
        <v>103</v>
      </c>
      <c r="AD559" t="s">
        <v>103</v>
      </c>
      <c r="AE559">
        <v>3</v>
      </c>
      <c r="AG559" t="s">
        <v>73</v>
      </c>
      <c r="AM559" t="s">
        <v>1943</v>
      </c>
      <c r="AN559" t="s">
        <v>172</v>
      </c>
      <c r="AQ559" t="s">
        <v>80</v>
      </c>
      <c r="AS559">
        <v>2</v>
      </c>
      <c r="AT559" t="s">
        <v>81</v>
      </c>
      <c r="AU559" t="s">
        <v>82</v>
      </c>
      <c r="AV559" t="s">
        <v>83</v>
      </c>
      <c r="AX559" t="s">
        <v>85</v>
      </c>
      <c r="BD559" t="s">
        <v>90</v>
      </c>
      <c r="BG559" t="s">
        <v>93</v>
      </c>
      <c r="BI559" t="s">
        <v>130</v>
      </c>
      <c r="BJ559">
        <v>25</v>
      </c>
      <c r="BK559" t="s">
        <v>105</v>
      </c>
      <c r="BL559">
        <v>50</v>
      </c>
      <c r="BM559">
        <v>250</v>
      </c>
      <c r="BN559">
        <v>150</v>
      </c>
      <c r="BO559">
        <v>500</v>
      </c>
      <c r="BP559" t="s">
        <v>103</v>
      </c>
      <c r="BQ559" t="s">
        <v>103</v>
      </c>
      <c r="BR559" t="s">
        <v>105</v>
      </c>
      <c r="BS559" t="s">
        <v>105</v>
      </c>
      <c r="BT559" t="s">
        <v>105</v>
      </c>
      <c r="BU559" t="s">
        <v>105</v>
      </c>
      <c r="BV559" t="s">
        <v>115</v>
      </c>
      <c r="BW559" t="s">
        <v>134</v>
      </c>
      <c r="BY559" t="s">
        <v>117</v>
      </c>
      <c r="BZ559" t="s">
        <v>135</v>
      </c>
      <c r="CB559">
        <v>175</v>
      </c>
      <c r="CC559" t="s">
        <v>298</v>
      </c>
      <c r="CE559" t="s">
        <v>176</v>
      </c>
      <c r="CF559" t="s">
        <v>177</v>
      </c>
      <c r="CG559" t="s">
        <v>103</v>
      </c>
      <c r="CH559" t="s">
        <v>105</v>
      </c>
      <c r="CI559" t="s">
        <v>1944</v>
      </c>
      <c r="CL559" t="s">
        <v>105</v>
      </c>
      <c r="CM559" t="s">
        <v>165</v>
      </c>
      <c r="CN559" t="s">
        <v>103</v>
      </c>
      <c r="CO559" t="s">
        <v>105</v>
      </c>
      <c r="CP559" t="s">
        <v>244</v>
      </c>
      <c r="CQ559" t="s">
        <v>105</v>
      </c>
      <c r="CR559" t="s">
        <v>105</v>
      </c>
      <c r="CS559">
        <v>20</v>
      </c>
      <c r="CT559">
        <v>1</v>
      </c>
      <c r="CU559">
        <v>30</v>
      </c>
    </row>
    <row r="560" spans="1:100" x14ac:dyDescent="0.25">
      <c r="A560">
        <v>13289104867</v>
      </c>
      <c r="B560">
        <v>414399709</v>
      </c>
      <c r="C560" s="1">
        <v>44588.265659722223</v>
      </c>
      <c r="D560" s="1">
        <v>44588.566574074073</v>
      </c>
      <c r="E560" t="s">
        <v>1945</v>
      </c>
      <c r="F560" t="s">
        <v>101</v>
      </c>
      <c r="G560" t="s">
        <v>102</v>
      </c>
      <c r="H560" t="s">
        <v>105</v>
      </c>
      <c r="P560" t="str">
        <f t="shared" si="8"/>
        <v>Jan-00-1900</v>
      </c>
    </row>
    <row r="561" spans="1:100" x14ac:dyDescent="0.25">
      <c r="A561">
        <v>13290145357</v>
      </c>
      <c r="B561">
        <v>414399709</v>
      </c>
      <c r="C561" s="1">
        <v>44588.545486111114</v>
      </c>
      <c r="D561" s="1">
        <v>44588.554780092592</v>
      </c>
      <c r="E561" t="s">
        <v>1946</v>
      </c>
      <c r="F561" t="s">
        <v>101</v>
      </c>
      <c r="G561" t="s">
        <v>102</v>
      </c>
      <c r="H561" t="s">
        <v>103</v>
      </c>
      <c r="I561" t="s">
        <v>103</v>
      </c>
      <c r="J561" t="s">
        <v>105</v>
      </c>
      <c r="K561" t="s">
        <v>106</v>
      </c>
      <c r="M561" t="s">
        <v>103</v>
      </c>
      <c r="N561" t="s">
        <v>103</v>
      </c>
      <c r="O561" t="s">
        <v>1414</v>
      </c>
      <c r="P561" t="str">
        <f t="shared" si="8"/>
        <v>Dec-20-2021</v>
      </c>
      <c r="Q561" t="s">
        <v>579</v>
      </c>
      <c r="R561" t="s">
        <v>127</v>
      </c>
      <c r="S561" t="s">
        <v>103</v>
      </c>
      <c r="T561">
        <v>6238</v>
      </c>
      <c r="U561">
        <v>100</v>
      </c>
      <c r="V561" t="s">
        <v>68</v>
      </c>
      <c r="AA561" t="s">
        <v>105</v>
      </c>
      <c r="AB561" t="s">
        <v>295</v>
      </c>
      <c r="AC561" t="s">
        <v>103</v>
      </c>
      <c r="AD561" t="s">
        <v>105</v>
      </c>
      <c r="AE561">
        <v>0</v>
      </c>
      <c r="AK561" t="s">
        <v>77</v>
      </c>
      <c r="AM561" t="s">
        <v>151</v>
      </c>
      <c r="AN561" t="s">
        <v>128</v>
      </c>
      <c r="AO561" t="s">
        <v>78</v>
      </c>
      <c r="AS561">
        <v>1</v>
      </c>
      <c r="AT561" t="s">
        <v>81</v>
      </c>
      <c r="AU561" t="s">
        <v>82</v>
      </c>
      <c r="AV561" t="s">
        <v>83</v>
      </c>
      <c r="AX561" t="s">
        <v>85</v>
      </c>
      <c r="BB561" t="s">
        <v>1947</v>
      </c>
      <c r="BD561" t="s">
        <v>90</v>
      </c>
      <c r="BI561" t="s">
        <v>130</v>
      </c>
      <c r="BJ561">
        <v>6</v>
      </c>
      <c r="BK561" t="s">
        <v>105</v>
      </c>
      <c r="BL561" t="s">
        <v>304</v>
      </c>
      <c r="BM561" t="s">
        <v>151</v>
      </c>
      <c r="BN561" t="s">
        <v>163</v>
      </c>
      <c r="BO561" t="s">
        <v>151</v>
      </c>
      <c r="BP561" t="s">
        <v>103</v>
      </c>
      <c r="BQ561" t="s">
        <v>103</v>
      </c>
      <c r="BR561" t="s">
        <v>103</v>
      </c>
      <c r="BS561" t="s">
        <v>105</v>
      </c>
      <c r="BT561" t="s">
        <v>105</v>
      </c>
      <c r="BU561" t="s">
        <v>105</v>
      </c>
      <c r="BV561" t="s">
        <v>216</v>
      </c>
      <c r="BW561" t="s">
        <v>134</v>
      </c>
      <c r="BY561" t="s">
        <v>117</v>
      </c>
      <c r="BZ561" t="s">
        <v>118</v>
      </c>
      <c r="CB561" t="s">
        <v>151</v>
      </c>
      <c r="CC561" t="s">
        <v>119</v>
      </c>
      <c r="CE561" t="s">
        <v>319</v>
      </c>
      <c r="CF561" t="s">
        <v>138</v>
      </c>
      <c r="CG561" t="s">
        <v>105</v>
      </c>
      <c r="CH561" t="s">
        <v>105</v>
      </c>
      <c r="CI561" t="s">
        <v>151</v>
      </c>
      <c r="CJ561" t="s">
        <v>151</v>
      </c>
      <c r="CK561" t="s">
        <v>151</v>
      </c>
      <c r="CL561" t="s">
        <v>105</v>
      </c>
      <c r="CM561" t="s">
        <v>282</v>
      </c>
      <c r="CN561" t="s">
        <v>103</v>
      </c>
      <c r="CO561" t="s">
        <v>105</v>
      </c>
      <c r="CP561" t="s">
        <v>151</v>
      </c>
      <c r="CQ561" t="s">
        <v>105</v>
      </c>
      <c r="CR561" t="s">
        <v>105</v>
      </c>
      <c r="CS561">
        <v>200</v>
      </c>
      <c r="CT561" t="s">
        <v>151</v>
      </c>
      <c r="CU561" t="s">
        <v>151</v>
      </c>
      <c r="CV561" t="s">
        <v>1948</v>
      </c>
    </row>
    <row r="562" spans="1:100" x14ac:dyDescent="0.25">
      <c r="A562">
        <v>13290157745</v>
      </c>
      <c r="B562">
        <v>414399709</v>
      </c>
      <c r="C562" s="1">
        <v>44588.549930555557</v>
      </c>
      <c r="D562" s="1">
        <v>44588.554525462961</v>
      </c>
      <c r="E562" t="s">
        <v>1949</v>
      </c>
      <c r="F562" t="s">
        <v>101</v>
      </c>
      <c r="G562" t="s">
        <v>102</v>
      </c>
      <c r="H562" t="s">
        <v>103</v>
      </c>
      <c r="I562" t="s">
        <v>103</v>
      </c>
      <c r="J562" t="s">
        <v>105</v>
      </c>
      <c r="K562" t="s">
        <v>190</v>
      </c>
      <c r="M562" t="s">
        <v>103</v>
      </c>
      <c r="N562" t="s">
        <v>103</v>
      </c>
      <c r="O562" t="s">
        <v>1904</v>
      </c>
      <c r="P562" t="str">
        <f t="shared" si="8"/>
        <v>Jan-13-2022</v>
      </c>
      <c r="Q562" t="s">
        <v>1658</v>
      </c>
      <c r="R562" t="s">
        <v>127</v>
      </c>
      <c r="S562" t="s">
        <v>103</v>
      </c>
      <c r="T562">
        <v>4038</v>
      </c>
      <c r="U562">
        <v>45</v>
      </c>
      <c r="V562" t="s">
        <v>68</v>
      </c>
      <c r="AA562" t="s">
        <v>103</v>
      </c>
      <c r="AB562">
        <v>2</v>
      </c>
      <c r="AC562" t="s">
        <v>103</v>
      </c>
      <c r="AD562" t="s">
        <v>105</v>
      </c>
      <c r="AE562">
        <v>0</v>
      </c>
      <c r="AK562" t="s">
        <v>77</v>
      </c>
      <c r="AM562" t="s">
        <v>151</v>
      </c>
      <c r="AN562" t="s">
        <v>200</v>
      </c>
      <c r="AR562" t="s">
        <v>1950</v>
      </c>
      <c r="AS562">
        <v>0</v>
      </c>
      <c r="AT562" t="s">
        <v>81</v>
      </c>
      <c r="AU562" t="s">
        <v>82</v>
      </c>
      <c r="BE562" t="s">
        <v>91</v>
      </c>
      <c r="BF562" t="s">
        <v>92</v>
      </c>
      <c r="BI562" t="s">
        <v>130</v>
      </c>
      <c r="BJ562">
        <v>20</v>
      </c>
      <c r="BK562" t="s">
        <v>103</v>
      </c>
      <c r="BL562" t="s">
        <v>163</v>
      </c>
      <c r="BM562" t="s">
        <v>151</v>
      </c>
      <c r="BN562">
        <v>0</v>
      </c>
      <c r="BO562">
        <v>0</v>
      </c>
      <c r="BP562" t="s">
        <v>103</v>
      </c>
      <c r="BQ562" t="s">
        <v>103</v>
      </c>
      <c r="BR562" t="s">
        <v>103</v>
      </c>
      <c r="BS562" t="s">
        <v>103</v>
      </c>
      <c r="BT562" t="s">
        <v>103</v>
      </c>
      <c r="BU562" t="s">
        <v>103</v>
      </c>
      <c r="BV562" t="s">
        <v>175</v>
      </c>
      <c r="BW562" t="s">
        <v>134</v>
      </c>
      <c r="BY562" t="s">
        <v>117</v>
      </c>
      <c r="BZ562" t="s">
        <v>135</v>
      </c>
      <c r="CB562">
        <v>30</v>
      </c>
      <c r="CC562" t="s">
        <v>298</v>
      </c>
      <c r="CE562" t="s">
        <v>176</v>
      </c>
      <c r="CF562" t="s">
        <v>177</v>
      </c>
      <c r="CG562" t="s">
        <v>103</v>
      </c>
      <c r="CH562" t="s">
        <v>105</v>
      </c>
      <c r="CL562" t="s">
        <v>105</v>
      </c>
      <c r="CM562" t="s">
        <v>197</v>
      </c>
      <c r="CN562" t="s">
        <v>103</v>
      </c>
      <c r="CO562" t="s">
        <v>105</v>
      </c>
      <c r="CP562" t="s">
        <v>151</v>
      </c>
      <c r="CQ562" t="s">
        <v>105</v>
      </c>
      <c r="CR562" t="s">
        <v>105</v>
      </c>
      <c r="CS562">
        <v>45</v>
      </c>
      <c r="CV562" t="s">
        <v>1951</v>
      </c>
    </row>
    <row r="563" spans="1:100" x14ac:dyDescent="0.25">
      <c r="A563">
        <v>13290091455</v>
      </c>
      <c r="B563">
        <v>414399709</v>
      </c>
      <c r="C563" s="1">
        <v>44588.53328703704</v>
      </c>
      <c r="D563" s="1">
        <v>44588.54047453704</v>
      </c>
      <c r="E563" t="s">
        <v>1952</v>
      </c>
      <c r="F563" t="s">
        <v>101</v>
      </c>
      <c r="G563" t="s">
        <v>102</v>
      </c>
      <c r="H563" t="s">
        <v>103</v>
      </c>
      <c r="I563" t="s">
        <v>105</v>
      </c>
      <c r="J563" t="s">
        <v>105</v>
      </c>
      <c r="K563" t="s">
        <v>106</v>
      </c>
      <c r="M563" t="s">
        <v>105</v>
      </c>
      <c r="N563" t="s">
        <v>125</v>
      </c>
      <c r="P563" t="str">
        <f t="shared" si="8"/>
        <v>Jan-00-1900</v>
      </c>
      <c r="Q563" t="s">
        <v>1953</v>
      </c>
      <c r="R563" t="s">
        <v>109</v>
      </c>
      <c r="S563" t="s">
        <v>103</v>
      </c>
      <c r="T563">
        <v>99686</v>
      </c>
      <c r="U563">
        <v>0</v>
      </c>
      <c r="V563" t="s">
        <v>68</v>
      </c>
      <c r="AA563" t="s">
        <v>105</v>
      </c>
      <c r="AB563" t="s">
        <v>412</v>
      </c>
      <c r="AC563" t="s">
        <v>103</v>
      </c>
      <c r="AD563" t="s">
        <v>105</v>
      </c>
      <c r="AE563">
        <v>0</v>
      </c>
      <c r="AK563" t="s">
        <v>77</v>
      </c>
      <c r="AM563" t="s">
        <v>412</v>
      </c>
      <c r="AN563" t="s">
        <v>200</v>
      </c>
      <c r="AR563" t="s">
        <v>412</v>
      </c>
      <c r="AS563">
        <v>0</v>
      </c>
      <c r="AT563" t="s">
        <v>81</v>
      </c>
      <c r="AU563" t="s">
        <v>82</v>
      </c>
      <c r="AV563" t="s">
        <v>83</v>
      </c>
      <c r="BD563" t="s">
        <v>90</v>
      </c>
      <c r="BE563" t="s">
        <v>91</v>
      </c>
      <c r="BF563" t="s">
        <v>92</v>
      </c>
      <c r="BI563" t="s">
        <v>112</v>
      </c>
      <c r="BJ563">
        <v>22</v>
      </c>
      <c r="BK563" t="s">
        <v>105</v>
      </c>
      <c r="BL563">
        <v>200</v>
      </c>
      <c r="BM563" t="s">
        <v>412</v>
      </c>
      <c r="BN563">
        <v>100</v>
      </c>
      <c r="BO563">
        <v>0</v>
      </c>
      <c r="BP563" t="s">
        <v>103</v>
      </c>
      <c r="BQ563" t="s">
        <v>103</v>
      </c>
      <c r="BR563" t="s">
        <v>103</v>
      </c>
      <c r="BS563" t="s">
        <v>103</v>
      </c>
      <c r="BT563" t="s">
        <v>103</v>
      </c>
      <c r="BU563" t="s">
        <v>103</v>
      </c>
      <c r="BV563" t="s">
        <v>115</v>
      </c>
      <c r="BW563" t="s">
        <v>116</v>
      </c>
      <c r="BY563" t="s">
        <v>117</v>
      </c>
      <c r="BZ563" t="s">
        <v>135</v>
      </c>
      <c r="CB563" t="s">
        <v>305</v>
      </c>
      <c r="CC563" t="s">
        <v>164</v>
      </c>
      <c r="CE563" t="s">
        <v>176</v>
      </c>
      <c r="CF563" t="s">
        <v>177</v>
      </c>
      <c r="CG563" t="s">
        <v>103</v>
      </c>
      <c r="CH563" t="s">
        <v>105</v>
      </c>
      <c r="CI563" t="s">
        <v>412</v>
      </c>
      <c r="CJ563" t="s">
        <v>412</v>
      </c>
      <c r="CK563" t="s">
        <v>412</v>
      </c>
      <c r="CL563" t="s">
        <v>105</v>
      </c>
      <c r="CM563" t="s">
        <v>197</v>
      </c>
      <c r="CN563" t="s">
        <v>105</v>
      </c>
      <c r="CO563" t="s">
        <v>105</v>
      </c>
      <c r="CP563" t="s">
        <v>412</v>
      </c>
      <c r="CQ563" t="s">
        <v>105</v>
      </c>
      <c r="CR563" t="s">
        <v>105</v>
      </c>
      <c r="CS563">
        <v>10</v>
      </c>
      <c r="CT563">
        <v>5</v>
      </c>
      <c r="CU563">
        <v>0</v>
      </c>
    </row>
    <row r="564" spans="1:100" x14ac:dyDescent="0.25">
      <c r="A564">
        <v>13290080702</v>
      </c>
      <c r="B564">
        <v>414399709</v>
      </c>
      <c r="C564" s="1">
        <v>44588.53019675926</v>
      </c>
      <c r="D564" s="1">
        <v>44588.535821759258</v>
      </c>
      <c r="E564" t="s">
        <v>1954</v>
      </c>
      <c r="F564" t="s">
        <v>101</v>
      </c>
      <c r="G564" t="s">
        <v>102</v>
      </c>
      <c r="H564" t="s">
        <v>103</v>
      </c>
      <c r="I564" t="s">
        <v>103</v>
      </c>
      <c r="J564" t="s">
        <v>105</v>
      </c>
      <c r="K564" t="s">
        <v>401</v>
      </c>
      <c r="M564" t="s">
        <v>103</v>
      </c>
      <c r="N564" t="s">
        <v>103</v>
      </c>
      <c r="O564" t="s">
        <v>613</v>
      </c>
      <c r="P564" t="str">
        <f t="shared" si="8"/>
        <v>Jan-02-2022</v>
      </c>
      <c r="Q564" t="s">
        <v>311</v>
      </c>
      <c r="R564" t="s">
        <v>127</v>
      </c>
      <c r="S564" t="s">
        <v>103</v>
      </c>
      <c r="T564">
        <v>4102</v>
      </c>
      <c r="U564">
        <v>45</v>
      </c>
      <c r="V564" t="s">
        <v>68</v>
      </c>
      <c r="AA564" t="s">
        <v>103</v>
      </c>
      <c r="AB564">
        <v>2</v>
      </c>
      <c r="AC564" t="s">
        <v>103</v>
      </c>
      <c r="AD564" t="s">
        <v>105</v>
      </c>
      <c r="AE564">
        <v>0</v>
      </c>
      <c r="AK564" t="s">
        <v>77</v>
      </c>
      <c r="AM564" t="s">
        <v>151</v>
      </c>
      <c r="AN564" t="s">
        <v>111</v>
      </c>
      <c r="AO564" t="s">
        <v>78</v>
      </c>
      <c r="AS564">
        <v>1</v>
      </c>
      <c r="BA564" t="s">
        <v>88</v>
      </c>
      <c r="BD564" t="s">
        <v>90</v>
      </c>
      <c r="BI564" t="s">
        <v>162</v>
      </c>
      <c r="BJ564" t="s">
        <v>932</v>
      </c>
      <c r="BK564" t="s">
        <v>105</v>
      </c>
      <c r="BL564">
        <v>30</v>
      </c>
      <c r="BM564" t="s">
        <v>151</v>
      </c>
      <c r="BN564">
        <v>20</v>
      </c>
      <c r="BO564">
        <v>0</v>
      </c>
      <c r="BP564" t="s">
        <v>103</v>
      </c>
      <c r="BQ564" t="s">
        <v>105</v>
      </c>
      <c r="BR564" t="s">
        <v>105</v>
      </c>
      <c r="BS564" t="s">
        <v>105</v>
      </c>
      <c r="BT564" t="s">
        <v>105</v>
      </c>
      <c r="BU564" t="s">
        <v>105</v>
      </c>
      <c r="BV564" t="s">
        <v>115</v>
      </c>
      <c r="BW564" t="s">
        <v>134</v>
      </c>
      <c r="BY564" t="s">
        <v>117</v>
      </c>
      <c r="BZ564" t="s">
        <v>118</v>
      </c>
      <c r="CB564">
        <v>200</v>
      </c>
      <c r="CC564" t="s">
        <v>298</v>
      </c>
      <c r="CE564" t="s">
        <v>120</v>
      </c>
      <c r="CF564" t="s">
        <v>121</v>
      </c>
      <c r="CG564" t="s">
        <v>103</v>
      </c>
      <c r="CH564" t="s">
        <v>103</v>
      </c>
      <c r="CI564" t="s">
        <v>141</v>
      </c>
      <c r="CL564" t="s">
        <v>105</v>
      </c>
      <c r="CM564" t="s">
        <v>188</v>
      </c>
      <c r="CN564" t="s">
        <v>105</v>
      </c>
      <c r="CO564" t="s">
        <v>105</v>
      </c>
      <c r="CP564" t="s">
        <v>151</v>
      </c>
      <c r="CQ564" t="s">
        <v>103</v>
      </c>
      <c r="CR564" t="s">
        <v>105</v>
      </c>
      <c r="CS564">
        <v>80</v>
      </c>
    </row>
    <row r="565" spans="1:100" x14ac:dyDescent="0.25">
      <c r="A565">
        <v>13290083230</v>
      </c>
      <c r="B565">
        <v>414399709</v>
      </c>
      <c r="C565" s="1">
        <v>44588.530763888892</v>
      </c>
      <c r="D565" s="1">
        <v>44588.535671296297</v>
      </c>
      <c r="E565" t="s">
        <v>1955</v>
      </c>
      <c r="F565" t="s">
        <v>101</v>
      </c>
      <c r="G565" t="s">
        <v>102</v>
      </c>
      <c r="H565" t="s">
        <v>103</v>
      </c>
      <c r="I565" t="s">
        <v>103</v>
      </c>
      <c r="J565" t="s">
        <v>105</v>
      </c>
      <c r="K565" t="s">
        <v>106</v>
      </c>
      <c r="M565" t="s">
        <v>103</v>
      </c>
      <c r="N565" t="s">
        <v>103</v>
      </c>
      <c r="O565" s="3">
        <v>44562</v>
      </c>
      <c r="P565" t="str">
        <f t="shared" si="8"/>
        <v>Jan-01-2022</v>
      </c>
      <c r="Q565" t="s">
        <v>311</v>
      </c>
      <c r="R565" t="s">
        <v>127</v>
      </c>
      <c r="S565" t="s">
        <v>103</v>
      </c>
      <c r="T565">
        <v>4401</v>
      </c>
      <c r="U565">
        <v>30</v>
      </c>
      <c r="V565" t="s">
        <v>68</v>
      </c>
      <c r="AA565" t="s">
        <v>105</v>
      </c>
      <c r="AB565" t="s">
        <v>110</v>
      </c>
      <c r="AC565" t="s">
        <v>103</v>
      </c>
      <c r="AD565" t="s">
        <v>105</v>
      </c>
      <c r="AE565">
        <v>0</v>
      </c>
      <c r="AK565" t="s">
        <v>77</v>
      </c>
      <c r="AM565" t="s">
        <v>151</v>
      </c>
      <c r="AN565" t="s">
        <v>128</v>
      </c>
      <c r="AQ565" t="s">
        <v>80</v>
      </c>
      <c r="AS565">
        <v>1</v>
      </c>
      <c r="AT565" t="s">
        <v>81</v>
      </c>
      <c r="AU565" t="s">
        <v>82</v>
      </c>
      <c r="AV565" t="s">
        <v>83</v>
      </c>
      <c r="AY565" t="s">
        <v>86</v>
      </c>
      <c r="BD565" t="s">
        <v>90</v>
      </c>
      <c r="BE565" t="s">
        <v>91</v>
      </c>
      <c r="BI565" t="s">
        <v>130</v>
      </c>
      <c r="BJ565">
        <v>17</v>
      </c>
      <c r="BK565" t="s">
        <v>103</v>
      </c>
      <c r="BL565">
        <v>40</v>
      </c>
      <c r="BM565" t="s">
        <v>151</v>
      </c>
      <c r="BN565">
        <v>30</v>
      </c>
      <c r="BO565" t="s">
        <v>151</v>
      </c>
      <c r="BP565" t="s">
        <v>103</v>
      </c>
      <c r="BQ565" t="s">
        <v>103</v>
      </c>
      <c r="BR565" t="s">
        <v>105</v>
      </c>
      <c r="BS565" t="s">
        <v>105</v>
      </c>
      <c r="BT565" t="s">
        <v>105</v>
      </c>
      <c r="BU565" t="s">
        <v>105</v>
      </c>
      <c r="BV565" t="s">
        <v>175</v>
      </c>
      <c r="BW565" t="s">
        <v>116</v>
      </c>
      <c r="BY565" t="s">
        <v>117</v>
      </c>
      <c r="BZ565" t="s">
        <v>118</v>
      </c>
      <c r="CB565">
        <v>25</v>
      </c>
      <c r="CC565" t="s">
        <v>298</v>
      </c>
      <c r="CE565" t="s">
        <v>176</v>
      </c>
      <c r="CF565" t="s">
        <v>121</v>
      </c>
      <c r="CG565" t="s">
        <v>103</v>
      </c>
      <c r="CH565" t="s">
        <v>105</v>
      </c>
      <c r="CL565" t="s">
        <v>105</v>
      </c>
      <c r="CM565" t="s">
        <v>122</v>
      </c>
      <c r="CN565" t="s">
        <v>103</v>
      </c>
      <c r="CO565" t="s">
        <v>105</v>
      </c>
      <c r="CQ565" t="s">
        <v>103</v>
      </c>
      <c r="CR565" t="s">
        <v>103</v>
      </c>
      <c r="CS565">
        <v>50</v>
      </c>
    </row>
    <row r="566" spans="1:100" x14ac:dyDescent="0.25">
      <c r="A566">
        <v>13290096722</v>
      </c>
      <c r="B566">
        <v>414399709</v>
      </c>
      <c r="C566" s="1">
        <v>44588.534699074073</v>
      </c>
      <c r="D566" s="1">
        <v>44588.535509259258</v>
      </c>
      <c r="E566" t="s">
        <v>1956</v>
      </c>
      <c r="F566" t="s">
        <v>101</v>
      </c>
      <c r="G566" t="s">
        <v>102</v>
      </c>
      <c r="H566" t="s">
        <v>103</v>
      </c>
      <c r="I566" t="s">
        <v>105</v>
      </c>
      <c r="J566" t="s">
        <v>105</v>
      </c>
      <c r="K566" t="s">
        <v>401</v>
      </c>
      <c r="M566" t="s">
        <v>105</v>
      </c>
      <c r="N566" t="s">
        <v>125</v>
      </c>
      <c r="P566" t="str">
        <f t="shared" si="8"/>
        <v>Jan-00-1900</v>
      </c>
    </row>
    <row r="567" spans="1:100" x14ac:dyDescent="0.25">
      <c r="A567">
        <v>13290091749</v>
      </c>
      <c r="B567">
        <v>414399709</v>
      </c>
      <c r="C567" s="1">
        <v>44588.532939814817</v>
      </c>
      <c r="D567" s="1">
        <v>44588.533668981479</v>
      </c>
      <c r="E567" t="s">
        <v>1957</v>
      </c>
      <c r="F567" t="s">
        <v>101</v>
      </c>
      <c r="G567" t="s">
        <v>102</v>
      </c>
      <c r="H567" t="s">
        <v>103</v>
      </c>
      <c r="P567" t="str">
        <f t="shared" si="8"/>
        <v>Jan-00-1900</v>
      </c>
    </row>
    <row r="568" spans="1:100" x14ac:dyDescent="0.25">
      <c r="A568">
        <v>13290060803</v>
      </c>
      <c r="B568">
        <v>414399709</v>
      </c>
      <c r="C568" s="1">
        <v>44588.524340277778</v>
      </c>
      <c r="D568" s="1">
        <v>44588.532743055555</v>
      </c>
      <c r="E568" t="s">
        <v>1958</v>
      </c>
      <c r="F568" t="s">
        <v>101</v>
      </c>
      <c r="G568" t="s">
        <v>102</v>
      </c>
      <c r="H568" t="s">
        <v>103</v>
      </c>
      <c r="I568" t="s">
        <v>103</v>
      </c>
      <c r="J568" t="s">
        <v>105</v>
      </c>
      <c r="K568" t="s">
        <v>106</v>
      </c>
      <c r="M568" t="s">
        <v>103</v>
      </c>
      <c r="N568" t="s">
        <v>103</v>
      </c>
      <c r="O568" t="s">
        <v>1959</v>
      </c>
      <c r="P568" t="str">
        <f t="shared" si="8"/>
        <v>Jan-14-2022</v>
      </c>
      <c r="Q568" t="s">
        <v>1960</v>
      </c>
      <c r="R568" t="s">
        <v>213</v>
      </c>
      <c r="S568" t="s">
        <v>103</v>
      </c>
      <c r="T568">
        <v>4011</v>
      </c>
      <c r="U568">
        <v>30</v>
      </c>
      <c r="V568" t="s">
        <v>68</v>
      </c>
      <c r="AA568" t="s">
        <v>105</v>
      </c>
      <c r="AB568">
        <v>2</v>
      </c>
      <c r="AC568" t="s">
        <v>103</v>
      </c>
      <c r="AD568" t="s">
        <v>105</v>
      </c>
      <c r="AM568" t="s">
        <v>244</v>
      </c>
      <c r="AN568" t="s">
        <v>172</v>
      </c>
      <c r="AR568" t="s">
        <v>1961</v>
      </c>
      <c r="AS568">
        <v>1</v>
      </c>
      <c r="AT568" t="s">
        <v>81</v>
      </c>
      <c r="BG568" t="s">
        <v>93</v>
      </c>
      <c r="BI568" t="s">
        <v>130</v>
      </c>
      <c r="BJ568">
        <v>40</v>
      </c>
      <c r="BK568" t="s">
        <v>103</v>
      </c>
      <c r="BL568">
        <v>20</v>
      </c>
      <c r="BM568" t="s">
        <v>244</v>
      </c>
      <c r="BN568">
        <v>10</v>
      </c>
      <c r="BO568" t="s">
        <v>244</v>
      </c>
      <c r="BP568" t="s">
        <v>103</v>
      </c>
      <c r="BQ568" t="s">
        <v>105</v>
      </c>
      <c r="BR568" t="s">
        <v>105</v>
      </c>
      <c r="BS568" t="s">
        <v>105</v>
      </c>
      <c r="BT568" t="s">
        <v>105</v>
      </c>
      <c r="BU568" t="s">
        <v>105</v>
      </c>
      <c r="BV568" t="s">
        <v>153</v>
      </c>
      <c r="BW568" t="s">
        <v>116</v>
      </c>
      <c r="BY568" t="s">
        <v>117</v>
      </c>
      <c r="BZ568" t="s">
        <v>135</v>
      </c>
      <c r="CB568">
        <v>47</v>
      </c>
      <c r="CC568" t="s">
        <v>119</v>
      </c>
      <c r="CE568" t="s">
        <v>176</v>
      </c>
      <c r="CF568" t="s">
        <v>177</v>
      </c>
      <c r="CG568" t="s">
        <v>103</v>
      </c>
      <c r="CH568" t="s">
        <v>105</v>
      </c>
      <c r="CL568" t="s">
        <v>105</v>
      </c>
      <c r="CM568" t="s">
        <v>197</v>
      </c>
      <c r="CN568" t="s">
        <v>105</v>
      </c>
      <c r="CO568" t="s">
        <v>105</v>
      </c>
      <c r="CP568" t="s">
        <v>244</v>
      </c>
      <c r="CQ568" t="s">
        <v>105</v>
      </c>
      <c r="CR568" t="s">
        <v>105</v>
      </c>
      <c r="CS568">
        <v>15</v>
      </c>
      <c r="CT568">
        <v>100</v>
      </c>
      <c r="CU568">
        <v>100</v>
      </c>
    </row>
    <row r="569" spans="1:100" x14ac:dyDescent="0.25">
      <c r="A569">
        <v>13290088474</v>
      </c>
      <c r="B569">
        <v>414399709</v>
      </c>
      <c r="C569" s="1">
        <v>44588.53230324074</v>
      </c>
      <c r="D569" s="1">
        <v>44588.532638888886</v>
      </c>
      <c r="E569" t="s">
        <v>1962</v>
      </c>
      <c r="F569" t="s">
        <v>101</v>
      </c>
      <c r="G569" t="s">
        <v>102</v>
      </c>
      <c r="H569" t="s">
        <v>103</v>
      </c>
      <c r="P569" t="str">
        <f t="shared" si="8"/>
        <v>Jan-00-1900</v>
      </c>
    </row>
    <row r="570" spans="1:100" x14ac:dyDescent="0.25">
      <c r="A570">
        <v>13290059070</v>
      </c>
      <c r="B570">
        <v>414399709</v>
      </c>
      <c r="C570" s="1">
        <v>44588.523981481485</v>
      </c>
      <c r="D570" s="1">
        <v>44588.530798611115</v>
      </c>
      <c r="E570" t="s">
        <v>1963</v>
      </c>
      <c r="F570" t="s">
        <v>101</v>
      </c>
      <c r="G570" t="s">
        <v>102</v>
      </c>
      <c r="H570" t="s">
        <v>103</v>
      </c>
      <c r="I570" t="s">
        <v>103</v>
      </c>
      <c r="J570" t="s">
        <v>105</v>
      </c>
      <c r="K570" t="s">
        <v>401</v>
      </c>
      <c r="M570" t="s">
        <v>103</v>
      </c>
      <c r="N570" t="s">
        <v>103</v>
      </c>
      <c r="O570" t="s">
        <v>221</v>
      </c>
      <c r="P570" t="str">
        <f t="shared" si="8"/>
        <v>Jan-23-2022</v>
      </c>
      <c r="Q570" t="s">
        <v>192</v>
      </c>
      <c r="R570" t="s">
        <v>127</v>
      </c>
      <c r="S570" t="s">
        <v>103</v>
      </c>
      <c r="T570">
        <v>10538</v>
      </c>
      <c r="U570">
        <v>15</v>
      </c>
      <c r="V570" t="s">
        <v>68</v>
      </c>
      <c r="AA570" t="s">
        <v>105</v>
      </c>
      <c r="AB570" t="s">
        <v>272</v>
      </c>
      <c r="AC570" t="s">
        <v>103</v>
      </c>
      <c r="AD570" t="s">
        <v>103</v>
      </c>
      <c r="AE570">
        <v>2</v>
      </c>
      <c r="AG570" t="s">
        <v>73</v>
      </c>
      <c r="AM570">
        <v>4556</v>
      </c>
      <c r="AN570" t="s">
        <v>200</v>
      </c>
      <c r="AT570" t="s">
        <v>81</v>
      </c>
      <c r="BD570" t="s">
        <v>90</v>
      </c>
      <c r="BE570" t="s">
        <v>91</v>
      </c>
      <c r="BF570" t="s">
        <v>92</v>
      </c>
      <c r="BG570" t="s">
        <v>93</v>
      </c>
      <c r="BI570" t="s">
        <v>112</v>
      </c>
      <c r="BJ570">
        <v>2</v>
      </c>
      <c r="BK570" t="s">
        <v>105</v>
      </c>
      <c r="BL570" t="s">
        <v>695</v>
      </c>
      <c r="BM570" t="s">
        <v>1964</v>
      </c>
      <c r="BN570">
        <v>0</v>
      </c>
      <c r="BO570">
        <v>300</v>
      </c>
      <c r="BP570" t="s">
        <v>103</v>
      </c>
      <c r="BQ570" t="s">
        <v>103</v>
      </c>
      <c r="BR570" t="s">
        <v>103</v>
      </c>
      <c r="BS570" t="s">
        <v>103</v>
      </c>
      <c r="BT570" t="s">
        <v>103</v>
      </c>
      <c r="BU570" t="s">
        <v>105</v>
      </c>
      <c r="BV570" t="s">
        <v>284</v>
      </c>
      <c r="BW570" t="s">
        <v>116</v>
      </c>
      <c r="BY570" t="s">
        <v>117</v>
      </c>
      <c r="BZ570" t="s">
        <v>118</v>
      </c>
      <c r="CB570" t="s">
        <v>285</v>
      </c>
      <c r="CC570" t="s">
        <v>119</v>
      </c>
      <c r="CE570" t="s">
        <v>285</v>
      </c>
      <c r="CF570" t="s">
        <v>121</v>
      </c>
      <c r="CG570" t="s">
        <v>103</v>
      </c>
      <c r="CH570" t="s">
        <v>105</v>
      </c>
      <c r="CL570" t="s">
        <v>105</v>
      </c>
      <c r="CM570" t="s">
        <v>122</v>
      </c>
      <c r="CN570" t="s">
        <v>105</v>
      </c>
      <c r="CO570" t="s">
        <v>105</v>
      </c>
      <c r="CQ570" t="s">
        <v>103</v>
      </c>
      <c r="CR570" t="s">
        <v>105</v>
      </c>
      <c r="CS570">
        <v>30</v>
      </c>
      <c r="CV570" t="s">
        <v>1965</v>
      </c>
    </row>
    <row r="571" spans="1:100" x14ac:dyDescent="0.25">
      <c r="A571">
        <v>13290035308</v>
      </c>
      <c r="B571">
        <v>414399709</v>
      </c>
      <c r="C571" s="1">
        <v>44588.515416666669</v>
      </c>
      <c r="D571" s="1">
        <v>44588.530648148146</v>
      </c>
      <c r="E571" t="s">
        <v>1966</v>
      </c>
      <c r="F571" t="s">
        <v>101</v>
      </c>
      <c r="G571" t="s">
        <v>102</v>
      </c>
      <c r="H571" t="s">
        <v>103</v>
      </c>
      <c r="I571" t="s">
        <v>103</v>
      </c>
      <c r="J571" t="s">
        <v>105</v>
      </c>
      <c r="K571" t="s">
        <v>160</v>
      </c>
      <c r="M571" t="s">
        <v>103</v>
      </c>
      <c r="N571" t="s">
        <v>103</v>
      </c>
      <c r="O571" s="3">
        <v>44574</v>
      </c>
      <c r="P571" t="str">
        <f t="shared" si="8"/>
        <v>Jan-13-2022</v>
      </c>
      <c r="Q571" t="s">
        <v>192</v>
      </c>
      <c r="T571">
        <v>43456</v>
      </c>
      <c r="U571">
        <v>6</v>
      </c>
      <c r="V571" t="s">
        <v>68</v>
      </c>
      <c r="AA571" t="s">
        <v>105</v>
      </c>
      <c r="AC571" t="s">
        <v>103</v>
      </c>
      <c r="AD571" t="s">
        <v>103</v>
      </c>
      <c r="AE571">
        <v>2</v>
      </c>
      <c r="AG571" t="s">
        <v>73</v>
      </c>
      <c r="AM571" t="s">
        <v>192</v>
      </c>
      <c r="AN571" t="s">
        <v>128</v>
      </c>
      <c r="AQ571" t="s">
        <v>80</v>
      </c>
      <c r="AS571">
        <v>3</v>
      </c>
      <c r="AT571" t="s">
        <v>81</v>
      </c>
      <c r="BC571" t="s">
        <v>89</v>
      </c>
      <c r="BD571" t="s">
        <v>90</v>
      </c>
      <c r="BE571" t="s">
        <v>91</v>
      </c>
      <c r="BF571" t="s">
        <v>92</v>
      </c>
      <c r="BG571" t="s">
        <v>93</v>
      </c>
      <c r="BI571" t="s">
        <v>112</v>
      </c>
      <c r="BJ571">
        <v>20</v>
      </c>
      <c r="BK571" t="s">
        <v>103</v>
      </c>
      <c r="BL571" t="s">
        <v>228</v>
      </c>
      <c r="BM571" t="s">
        <v>151</v>
      </c>
      <c r="BN571" t="s">
        <v>1967</v>
      </c>
      <c r="BP571" t="s">
        <v>103</v>
      </c>
      <c r="BQ571" t="s">
        <v>103</v>
      </c>
      <c r="BR571" t="s">
        <v>103</v>
      </c>
      <c r="BS571" t="s">
        <v>103</v>
      </c>
      <c r="BT571" t="s">
        <v>103</v>
      </c>
      <c r="BU571" t="s">
        <v>105</v>
      </c>
      <c r="BV571" t="s">
        <v>153</v>
      </c>
      <c r="BW571" t="s">
        <v>116</v>
      </c>
      <c r="BY571" t="s">
        <v>117</v>
      </c>
      <c r="BZ571" t="s">
        <v>135</v>
      </c>
      <c r="CB571" t="s">
        <v>136</v>
      </c>
      <c r="CC571" t="s">
        <v>164</v>
      </c>
      <c r="CE571" t="s">
        <v>136</v>
      </c>
      <c r="CF571" t="s">
        <v>121</v>
      </c>
      <c r="CG571" t="s">
        <v>103</v>
      </c>
      <c r="CH571" t="s">
        <v>105</v>
      </c>
      <c r="CI571" t="s">
        <v>1968</v>
      </c>
      <c r="CL571" t="s">
        <v>105</v>
      </c>
      <c r="CM571" t="s">
        <v>165</v>
      </c>
      <c r="CN571" t="s">
        <v>105</v>
      </c>
      <c r="CO571" t="s">
        <v>105</v>
      </c>
      <c r="CQ571" t="s">
        <v>105</v>
      </c>
      <c r="CR571" t="s">
        <v>105</v>
      </c>
      <c r="CS571">
        <v>75</v>
      </c>
      <c r="CT571">
        <v>56</v>
      </c>
      <c r="CU571">
        <v>50</v>
      </c>
      <c r="CV571" t="s">
        <v>1969</v>
      </c>
    </row>
    <row r="572" spans="1:100" x14ac:dyDescent="0.25">
      <c r="A572">
        <v>13290030842</v>
      </c>
      <c r="B572">
        <v>414399709</v>
      </c>
      <c r="C572" s="1">
        <v>44588.51635416667</v>
      </c>
      <c r="D572" s="1">
        <v>44588.529768518521</v>
      </c>
      <c r="E572" t="s">
        <v>1970</v>
      </c>
      <c r="F572" t="s">
        <v>101</v>
      </c>
      <c r="G572" t="s">
        <v>102</v>
      </c>
      <c r="H572" t="s">
        <v>103</v>
      </c>
      <c r="I572" t="s">
        <v>103</v>
      </c>
      <c r="J572" t="s">
        <v>105</v>
      </c>
      <c r="K572" t="s">
        <v>106</v>
      </c>
      <c r="M572" t="s">
        <v>103</v>
      </c>
      <c r="N572" t="s">
        <v>103</v>
      </c>
      <c r="O572" s="3">
        <v>44561</v>
      </c>
      <c r="P572" t="str">
        <f t="shared" si="8"/>
        <v>Dec-31-2021</v>
      </c>
      <c r="Q572" t="s">
        <v>1971</v>
      </c>
      <c r="R572" t="s">
        <v>127</v>
      </c>
      <c r="S572" t="s">
        <v>103</v>
      </c>
      <c r="T572">
        <v>10025</v>
      </c>
      <c r="U572">
        <v>90</v>
      </c>
      <c r="V572" t="s">
        <v>68</v>
      </c>
      <c r="AA572" t="s">
        <v>103</v>
      </c>
      <c r="AB572">
        <v>2</v>
      </c>
      <c r="AC572" t="s">
        <v>103</v>
      </c>
      <c r="AD572" t="s">
        <v>105</v>
      </c>
      <c r="AE572">
        <v>0</v>
      </c>
      <c r="AF572" t="s">
        <v>72</v>
      </c>
      <c r="AM572" t="s">
        <v>1972</v>
      </c>
      <c r="AN572" t="s">
        <v>111</v>
      </c>
      <c r="AP572" t="s">
        <v>79</v>
      </c>
      <c r="AS572">
        <v>2</v>
      </c>
      <c r="AT572" t="s">
        <v>81</v>
      </c>
      <c r="AU572" t="s">
        <v>82</v>
      </c>
      <c r="AV572" t="s">
        <v>83</v>
      </c>
      <c r="AX572" t="s">
        <v>85</v>
      </c>
      <c r="AY572" t="s">
        <v>86</v>
      </c>
      <c r="BD572" t="s">
        <v>90</v>
      </c>
      <c r="BE572" t="s">
        <v>91</v>
      </c>
      <c r="BF572" t="s">
        <v>92</v>
      </c>
      <c r="BG572" t="s">
        <v>93</v>
      </c>
      <c r="BH572" t="s">
        <v>1973</v>
      </c>
      <c r="BI572" t="s">
        <v>130</v>
      </c>
      <c r="BJ572">
        <v>20</v>
      </c>
      <c r="BK572" t="s">
        <v>103</v>
      </c>
      <c r="BL572" t="s">
        <v>229</v>
      </c>
      <c r="BM572" t="s">
        <v>151</v>
      </c>
      <c r="BN572">
        <v>15</v>
      </c>
      <c r="BO572">
        <v>0</v>
      </c>
      <c r="BP572" t="s">
        <v>103</v>
      </c>
      <c r="BQ572" t="s">
        <v>103</v>
      </c>
      <c r="BR572" t="s">
        <v>103</v>
      </c>
      <c r="BS572" t="s">
        <v>103</v>
      </c>
      <c r="BT572" t="s">
        <v>103</v>
      </c>
      <c r="BU572" t="s">
        <v>105</v>
      </c>
      <c r="BV572" t="s">
        <v>284</v>
      </c>
      <c r="BW572" t="s">
        <v>134</v>
      </c>
      <c r="BY572" t="s">
        <v>117</v>
      </c>
      <c r="BZ572" t="s">
        <v>135</v>
      </c>
      <c r="CB572">
        <v>13</v>
      </c>
      <c r="CC572" t="s">
        <v>137</v>
      </c>
      <c r="CE572" t="s">
        <v>319</v>
      </c>
      <c r="CF572" t="s">
        <v>219</v>
      </c>
      <c r="CG572" t="s">
        <v>103</v>
      </c>
      <c r="CH572" t="s">
        <v>103</v>
      </c>
      <c r="CI572" t="s">
        <v>323</v>
      </c>
      <c r="CL572" t="s">
        <v>105</v>
      </c>
      <c r="CM572" t="s">
        <v>197</v>
      </c>
      <c r="CN572" t="s">
        <v>103</v>
      </c>
      <c r="CO572" t="s">
        <v>105</v>
      </c>
      <c r="CQ572" t="s">
        <v>105</v>
      </c>
      <c r="CR572" t="s">
        <v>105</v>
      </c>
      <c r="CS572">
        <v>150</v>
      </c>
    </row>
    <row r="573" spans="1:100" x14ac:dyDescent="0.25">
      <c r="A573">
        <v>13290035364</v>
      </c>
      <c r="B573">
        <v>414399709</v>
      </c>
      <c r="C573" s="1">
        <v>44588.517488425925</v>
      </c>
      <c r="D573" s="1">
        <v>44588.522303240738</v>
      </c>
      <c r="E573" t="s">
        <v>1974</v>
      </c>
      <c r="F573" t="s">
        <v>101</v>
      </c>
      <c r="G573" t="s">
        <v>102</v>
      </c>
      <c r="H573" t="s">
        <v>103</v>
      </c>
      <c r="I573" t="s">
        <v>103</v>
      </c>
      <c r="J573" t="s">
        <v>105</v>
      </c>
      <c r="K573" t="s">
        <v>124</v>
      </c>
      <c r="M573" t="s">
        <v>103</v>
      </c>
      <c r="N573" t="s">
        <v>103</v>
      </c>
      <c r="O573" t="s">
        <v>396</v>
      </c>
      <c r="P573" t="str">
        <f t="shared" si="8"/>
        <v>Dec-31-2021</v>
      </c>
      <c r="Q573" t="s">
        <v>536</v>
      </c>
      <c r="R573" t="s">
        <v>127</v>
      </c>
      <c r="S573" t="s">
        <v>103</v>
      </c>
      <c r="T573">
        <v>5408</v>
      </c>
      <c r="U573">
        <v>45</v>
      </c>
      <c r="V573" t="s">
        <v>68</v>
      </c>
      <c r="AA573" t="s">
        <v>103</v>
      </c>
      <c r="AB573">
        <v>2</v>
      </c>
      <c r="AC573" t="s">
        <v>103</v>
      </c>
      <c r="AD573" t="s">
        <v>105</v>
      </c>
      <c r="AE573">
        <v>0</v>
      </c>
      <c r="AK573" t="s">
        <v>77</v>
      </c>
      <c r="AM573" t="s">
        <v>151</v>
      </c>
      <c r="AN573" t="s">
        <v>111</v>
      </c>
      <c r="AO573" t="s">
        <v>78</v>
      </c>
      <c r="AS573">
        <v>2</v>
      </c>
      <c r="AY573" t="s">
        <v>86</v>
      </c>
      <c r="BD573" t="s">
        <v>90</v>
      </c>
      <c r="BE573" t="s">
        <v>91</v>
      </c>
      <c r="BF573" t="s">
        <v>92</v>
      </c>
      <c r="BG573" t="s">
        <v>93</v>
      </c>
      <c r="BI573" t="s">
        <v>112</v>
      </c>
      <c r="BJ573">
        <v>4</v>
      </c>
      <c r="BK573" t="s">
        <v>105</v>
      </c>
      <c r="BL573">
        <v>40</v>
      </c>
      <c r="BM573" t="s">
        <v>151</v>
      </c>
      <c r="BN573">
        <v>25</v>
      </c>
      <c r="BO573" t="s">
        <v>151</v>
      </c>
      <c r="BP573" t="s">
        <v>103</v>
      </c>
      <c r="BQ573" t="s">
        <v>103</v>
      </c>
      <c r="BR573" t="s">
        <v>105</v>
      </c>
      <c r="BS573" t="s">
        <v>105</v>
      </c>
      <c r="BT573" t="s">
        <v>105</v>
      </c>
      <c r="BU573" t="s">
        <v>105</v>
      </c>
      <c r="BV573" t="s">
        <v>284</v>
      </c>
      <c r="BW573" t="s">
        <v>134</v>
      </c>
      <c r="BY573" t="s">
        <v>117</v>
      </c>
      <c r="BZ573" t="s">
        <v>118</v>
      </c>
      <c r="CB573" t="s">
        <v>686</v>
      </c>
      <c r="CC573" t="s">
        <v>119</v>
      </c>
      <c r="CE573" t="s">
        <v>176</v>
      </c>
      <c r="CF573" t="s">
        <v>177</v>
      </c>
      <c r="CG573" t="s">
        <v>103</v>
      </c>
      <c r="CH573" t="s">
        <v>105</v>
      </c>
      <c r="CL573" t="s">
        <v>105</v>
      </c>
      <c r="CM573" t="s">
        <v>197</v>
      </c>
      <c r="CN573" t="s">
        <v>103</v>
      </c>
      <c r="CO573" t="s">
        <v>105</v>
      </c>
      <c r="CQ573" t="s">
        <v>105</v>
      </c>
      <c r="CR573" t="s">
        <v>103</v>
      </c>
      <c r="CS573">
        <v>150</v>
      </c>
      <c r="CV573" t="s">
        <v>1975</v>
      </c>
    </row>
    <row r="574" spans="1:100" x14ac:dyDescent="0.25">
      <c r="A574">
        <v>13290041469</v>
      </c>
      <c r="B574">
        <v>414399709</v>
      </c>
      <c r="C574" s="1">
        <v>44588.519016203703</v>
      </c>
      <c r="D574" s="1">
        <v>44588.519618055558</v>
      </c>
      <c r="E574" t="s">
        <v>1976</v>
      </c>
      <c r="F574" t="s">
        <v>101</v>
      </c>
      <c r="G574" t="s">
        <v>102</v>
      </c>
      <c r="H574" t="s">
        <v>103</v>
      </c>
      <c r="P574" t="str">
        <f t="shared" si="8"/>
        <v>Jan-00-1900</v>
      </c>
    </row>
    <row r="575" spans="1:100" x14ac:dyDescent="0.25">
      <c r="A575">
        <v>13289994322</v>
      </c>
      <c r="B575">
        <v>414399709</v>
      </c>
      <c r="C575" s="1">
        <v>44588.506643518522</v>
      </c>
      <c r="D575" s="1">
        <v>44588.514409722222</v>
      </c>
      <c r="E575" t="s">
        <v>1977</v>
      </c>
      <c r="F575" t="s">
        <v>101</v>
      </c>
      <c r="G575" t="s">
        <v>102</v>
      </c>
      <c r="H575" t="s">
        <v>103</v>
      </c>
      <c r="I575" t="s">
        <v>103</v>
      </c>
      <c r="J575" t="s">
        <v>105</v>
      </c>
      <c r="K575" t="s">
        <v>106</v>
      </c>
      <c r="M575" t="s">
        <v>103</v>
      </c>
      <c r="N575" t="s">
        <v>103</v>
      </c>
      <c r="O575" t="s">
        <v>1978</v>
      </c>
      <c r="P575" t="str">
        <f t="shared" si="8"/>
        <v>Jan-16-2022</v>
      </c>
      <c r="Q575" t="s">
        <v>236</v>
      </c>
      <c r="R575" t="s">
        <v>127</v>
      </c>
      <c r="S575" t="s">
        <v>103</v>
      </c>
      <c r="T575">
        <v>6880</v>
      </c>
      <c r="U575">
        <v>45</v>
      </c>
      <c r="V575" t="s">
        <v>68</v>
      </c>
      <c r="AA575" t="s">
        <v>103</v>
      </c>
      <c r="AB575">
        <v>2</v>
      </c>
      <c r="AC575" t="s">
        <v>103</v>
      </c>
      <c r="AD575" t="s">
        <v>103</v>
      </c>
      <c r="AE575">
        <v>2</v>
      </c>
      <c r="AG575" t="s">
        <v>73</v>
      </c>
      <c r="AM575" t="s">
        <v>1979</v>
      </c>
      <c r="AN575" t="s">
        <v>128</v>
      </c>
      <c r="AQ575" t="s">
        <v>80</v>
      </c>
      <c r="AS575">
        <v>5</v>
      </c>
      <c r="AT575" t="s">
        <v>81</v>
      </c>
      <c r="AU575" t="s">
        <v>82</v>
      </c>
      <c r="AV575" t="s">
        <v>83</v>
      </c>
      <c r="AX575" t="s">
        <v>85</v>
      </c>
      <c r="AY575" t="s">
        <v>86</v>
      </c>
      <c r="BE575" t="s">
        <v>91</v>
      </c>
      <c r="BI575" t="s">
        <v>130</v>
      </c>
      <c r="BJ575">
        <v>28</v>
      </c>
      <c r="BK575" t="s">
        <v>103</v>
      </c>
      <c r="BL575">
        <v>150</v>
      </c>
      <c r="BM575" t="s">
        <v>151</v>
      </c>
      <c r="BN575">
        <v>350</v>
      </c>
      <c r="BO575">
        <v>350</v>
      </c>
      <c r="BP575" t="s">
        <v>103</v>
      </c>
      <c r="BQ575" t="s">
        <v>103</v>
      </c>
      <c r="BR575" t="s">
        <v>103</v>
      </c>
      <c r="BS575" t="s">
        <v>103</v>
      </c>
      <c r="BT575" t="s">
        <v>103</v>
      </c>
      <c r="BU575" t="s">
        <v>105</v>
      </c>
      <c r="BV575" t="s">
        <v>175</v>
      </c>
      <c r="BW575" t="s">
        <v>116</v>
      </c>
      <c r="BY575" t="s">
        <v>117</v>
      </c>
      <c r="BZ575" t="s">
        <v>135</v>
      </c>
      <c r="CB575">
        <v>90</v>
      </c>
      <c r="CC575" t="s">
        <v>119</v>
      </c>
      <c r="CE575" t="s">
        <v>176</v>
      </c>
      <c r="CF575" t="s">
        <v>155</v>
      </c>
      <c r="CG575" t="s">
        <v>103</v>
      </c>
      <c r="CH575" t="s">
        <v>105</v>
      </c>
      <c r="CL575" t="s">
        <v>105</v>
      </c>
      <c r="CM575" t="s">
        <v>122</v>
      </c>
      <c r="CN575" t="s">
        <v>103</v>
      </c>
      <c r="CO575" t="s">
        <v>105</v>
      </c>
      <c r="CQ575" t="s">
        <v>105</v>
      </c>
      <c r="CR575" t="s">
        <v>105</v>
      </c>
      <c r="CS575">
        <v>80</v>
      </c>
    </row>
    <row r="576" spans="1:100" x14ac:dyDescent="0.25">
      <c r="A576">
        <v>13290014412</v>
      </c>
      <c r="B576">
        <v>414399709</v>
      </c>
      <c r="C576" s="1">
        <v>44588.511956018519</v>
      </c>
      <c r="D576" s="1">
        <v>44588.512141203704</v>
      </c>
      <c r="E576" t="s">
        <v>1980</v>
      </c>
      <c r="F576" t="s">
        <v>101</v>
      </c>
      <c r="G576" t="s">
        <v>102</v>
      </c>
      <c r="H576" t="s">
        <v>103</v>
      </c>
      <c r="P576" t="str">
        <f t="shared" si="8"/>
        <v>Jan-00-1900</v>
      </c>
    </row>
    <row r="577" spans="1:100" x14ac:dyDescent="0.25">
      <c r="A577">
        <v>13289971893</v>
      </c>
      <c r="B577">
        <v>414399709</v>
      </c>
      <c r="C577" s="1">
        <v>44588.500810185185</v>
      </c>
      <c r="D577" s="1">
        <v>44588.51017361111</v>
      </c>
      <c r="E577" t="s">
        <v>1981</v>
      </c>
      <c r="F577" t="s">
        <v>101</v>
      </c>
      <c r="G577" t="s">
        <v>102</v>
      </c>
      <c r="H577" t="s">
        <v>103</v>
      </c>
      <c r="I577" t="s">
        <v>103</v>
      </c>
      <c r="J577" t="s">
        <v>105</v>
      </c>
      <c r="K577" t="s">
        <v>401</v>
      </c>
      <c r="M577" t="s">
        <v>103</v>
      </c>
      <c r="N577" t="s">
        <v>103</v>
      </c>
      <c r="O577" t="s">
        <v>344</v>
      </c>
      <c r="P577" t="str">
        <f t="shared" si="8"/>
        <v>Jan-15-2022</v>
      </c>
      <c r="Q577">
        <v>4538</v>
      </c>
      <c r="R577" t="s">
        <v>127</v>
      </c>
      <c r="S577" t="s">
        <v>103</v>
      </c>
      <c r="T577">
        <v>3801</v>
      </c>
      <c r="U577">
        <v>1</v>
      </c>
      <c r="V577" t="s">
        <v>68</v>
      </c>
      <c r="AA577" t="s">
        <v>103</v>
      </c>
      <c r="AB577">
        <v>3</v>
      </c>
      <c r="AC577" t="s">
        <v>103</v>
      </c>
      <c r="AD577" t="s">
        <v>105</v>
      </c>
      <c r="AE577">
        <v>0</v>
      </c>
      <c r="AK577" t="s">
        <v>77</v>
      </c>
      <c r="AM577" t="s">
        <v>151</v>
      </c>
      <c r="AN577" t="s">
        <v>111</v>
      </c>
      <c r="AP577" t="s">
        <v>79</v>
      </c>
      <c r="AS577">
        <v>1</v>
      </c>
      <c r="AY577" t="s">
        <v>86</v>
      </c>
      <c r="BG577" t="s">
        <v>93</v>
      </c>
      <c r="BI577" t="s">
        <v>112</v>
      </c>
      <c r="BJ577">
        <v>3</v>
      </c>
      <c r="BK577" t="s">
        <v>105</v>
      </c>
      <c r="BL577">
        <v>10</v>
      </c>
      <c r="BM577" t="s">
        <v>151</v>
      </c>
      <c r="BN577">
        <v>5</v>
      </c>
      <c r="BO577">
        <v>0</v>
      </c>
      <c r="BP577" t="s">
        <v>103</v>
      </c>
      <c r="BQ577" t="s">
        <v>105</v>
      </c>
      <c r="BR577" t="s">
        <v>105</v>
      </c>
      <c r="BS577" t="s">
        <v>105</v>
      </c>
      <c r="BT577" t="s">
        <v>105</v>
      </c>
      <c r="BU577" t="s">
        <v>105</v>
      </c>
      <c r="BV577" t="s">
        <v>284</v>
      </c>
      <c r="BW577" t="s">
        <v>134</v>
      </c>
      <c r="BY577" t="s">
        <v>117</v>
      </c>
      <c r="BZ577" t="s">
        <v>118</v>
      </c>
      <c r="CB577">
        <v>19.5</v>
      </c>
      <c r="CC577" t="s">
        <v>119</v>
      </c>
      <c r="CE577" t="s">
        <v>218</v>
      </c>
      <c r="CF577" t="s">
        <v>121</v>
      </c>
      <c r="CG577" t="s">
        <v>103</v>
      </c>
      <c r="CH577" t="s">
        <v>105</v>
      </c>
      <c r="CL577" t="s">
        <v>105</v>
      </c>
      <c r="CM577" t="s">
        <v>122</v>
      </c>
      <c r="CN577" t="s">
        <v>103</v>
      </c>
      <c r="CO577" t="s">
        <v>105</v>
      </c>
      <c r="CQ577" t="s">
        <v>105</v>
      </c>
      <c r="CR577" t="s">
        <v>105</v>
      </c>
      <c r="CS577">
        <v>100</v>
      </c>
    </row>
    <row r="578" spans="1:100" x14ac:dyDescent="0.25">
      <c r="A578">
        <v>13289973405</v>
      </c>
      <c r="B578">
        <v>414399709</v>
      </c>
      <c r="C578" s="1">
        <v>44588.501319444447</v>
      </c>
      <c r="D578" s="1">
        <v>44588.508333333331</v>
      </c>
      <c r="E578" t="s">
        <v>1982</v>
      </c>
      <c r="F578" t="s">
        <v>101</v>
      </c>
      <c r="G578" t="s">
        <v>102</v>
      </c>
      <c r="H578" t="s">
        <v>103</v>
      </c>
      <c r="I578" t="s">
        <v>103</v>
      </c>
      <c r="J578" t="s">
        <v>105</v>
      </c>
      <c r="K578" t="s">
        <v>160</v>
      </c>
      <c r="M578" t="s">
        <v>103</v>
      </c>
      <c r="N578" t="s">
        <v>103</v>
      </c>
      <c r="O578" t="s">
        <v>344</v>
      </c>
      <c r="P578" t="str">
        <f t="shared" si="8"/>
        <v>Jan-15-2022</v>
      </c>
      <c r="Q578" t="s">
        <v>192</v>
      </c>
      <c r="R578" t="s">
        <v>127</v>
      </c>
      <c r="S578" t="s">
        <v>103</v>
      </c>
      <c r="T578">
        <v>3104</v>
      </c>
      <c r="U578">
        <v>30</v>
      </c>
      <c r="V578" t="s">
        <v>68</v>
      </c>
      <c r="AA578" t="s">
        <v>105</v>
      </c>
      <c r="AB578" t="s">
        <v>295</v>
      </c>
      <c r="AC578" t="s">
        <v>103</v>
      </c>
      <c r="AD578" t="s">
        <v>103</v>
      </c>
      <c r="AE578">
        <v>1</v>
      </c>
      <c r="AG578" t="s">
        <v>73</v>
      </c>
      <c r="AM578">
        <v>4553</v>
      </c>
      <c r="AN578" t="s">
        <v>128</v>
      </c>
      <c r="AQ578" t="s">
        <v>80</v>
      </c>
      <c r="AS578">
        <v>2</v>
      </c>
      <c r="BB578" t="s">
        <v>1983</v>
      </c>
      <c r="BC578" t="s">
        <v>89</v>
      </c>
      <c r="BD578" t="s">
        <v>90</v>
      </c>
      <c r="BE578" t="s">
        <v>91</v>
      </c>
      <c r="BG578" t="s">
        <v>93</v>
      </c>
      <c r="BI578" t="s">
        <v>112</v>
      </c>
      <c r="BJ578" t="s">
        <v>1108</v>
      </c>
      <c r="BK578" t="s">
        <v>103</v>
      </c>
      <c r="BL578">
        <v>50</v>
      </c>
      <c r="BM578" t="s">
        <v>151</v>
      </c>
      <c r="BN578">
        <v>200</v>
      </c>
      <c r="BO578">
        <v>200</v>
      </c>
      <c r="BP578" t="s">
        <v>103</v>
      </c>
      <c r="BQ578" t="s">
        <v>103</v>
      </c>
      <c r="BR578" t="s">
        <v>103</v>
      </c>
      <c r="BS578" t="s">
        <v>103</v>
      </c>
      <c r="BT578" t="s">
        <v>103</v>
      </c>
      <c r="BU578" t="s">
        <v>105</v>
      </c>
      <c r="BV578" t="s">
        <v>284</v>
      </c>
      <c r="BW578" t="s">
        <v>134</v>
      </c>
      <c r="BY578" t="s">
        <v>117</v>
      </c>
      <c r="BZ578" t="s">
        <v>135</v>
      </c>
      <c r="CB578">
        <v>57</v>
      </c>
      <c r="CC578" t="s">
        <v>119</v>
      </c>
      <c r="CE578" t="s">
        <v>176</v>
      </c>
      <c r="CF578" t="s">
        <v>177</v>
      </c>
      <c r="CG578" t="s">
        <v>103</v>
      </c>
      <c r="CH578" t="s">
        <v>103</v>
      </c>
      <c r="CI578" t="s">
        <v>1984</v>
      </c>
      <c r="CJ578" t="s">
        <v>1985</v>
      </c>
      <c r="CL578" t="s">
        <v>105</v>
      </c>
      <c r="CM578" t="s">
        <v>188</v>
      </c>
      <c r="CN578" t="s">
        <v>105</v>
      </c>
      <c r="CO578" t="s">
        <v>105</v>
      </c>
      <c r="CP578" t="s">
        <v>151</v>
      </c>
      <c r="CQ578" t="s">
        <v>105</v>
      </c>
      <c r="CR578" t="s">
        <v>105</v>
      </c>
      <c r="CS578">
        <v>30</v>
      </c>
      <c r="CV578" t="s">
        <v>1986</v>
      </c>
    </row>
    <row r="579" spans="1:100" x14ac:dyDescent="0.25">
      <c r="A579">
        <v>13289967264</v>
      </c>
      <c r="B579">
        <v>414399709</v>
      </c>
      <c r="C579" s="1">
        <v>44588.499918981484</v>
      </c>
      <c r="D579" s="1">
        <v>44588.504305555558</v>
      </c>
      <c r="E579" t="s">
        <v>1987</v>
      </c>
      <c r="F579" t="s">
        <v>101</v>
      </c>
      <c r="G579" t="s">
        <v>102</v>
      </c>
      <c r="H579" t="s">
        <v>103</v>
      </c>
      <c r="I579" t="s">
        <v>105</v>
      </c>
      <c r="J579" t="s">
        <v>103</v>
      </c>
      <c r="K579" t="s">
        <v>190</v>
      </c>
      <c r="M579" t="s">
        <v>103</v>
      </c>
      <c r="N579" t="s">
        <v>103</v>
      </c>
      <c r="O579" t="s">
        <v>1988</v>
      </c>
      <c r="P579" t="str">
        <f t="shared" si="8"/>
        <v>Nov-03-2021</v>
      </c>
      <c r="Q579" t="s">
        <v>1989</v>
      </c>
      <c r="R579" t="s">
        <v>127</v>
      </c>
      <c r="S579" t="s">
        <v>103</v>
      </c>
      <c r="T579" t="s">
        <v>1990</v>
      </c>
      <c r="U579">
        <v>90</v>
      </c>
      <c r="V579" t="s">
        <v>68</v>
      </c>
      <c r="AA579" t="s">
        <v>105</v>
      </c>
      <c r="AB579" t="s">
        <v>295</v>
      </c>
      <c r="AC579" t="s">
        <v>103</v>
      </c>
      <c r="AD579" t="s">
        <v>105</v>
      </c>
      <c r="AE579">
        <v>0</v>
      </c>
      <c r="AK579" t="s">
        <v>77</v>
      </c>
      <c r="AM579" t="s">
        <v>151</v>
      </c>
      <c r="AN579" t="s">
        <v>200</v>
      </c>
      <c r="AO579" t="s">
        <v>78</v>
      </c>
      <c r="AS579">
        <v>1</v>
      </c>
      <c r="AT579" t="s">
        <v>81</v>
      </c>
      <c r="AU579" t="s">
        <v>82</v>
      </c>
      <c r="AW579" t="s">
        <v>84</v>
      </c>
      <c r="AX579" t="s">
        <v>85</v>
      </c>
      <c r="BD579" t="s">
        <v>90</v>
      </c>
      <c r="BE579" t="s">
        <v>91</v>
      </c>
      <c r="BF579" t="s">
        <v>92</v>
      </c>
      <c r="BG579" t="s">
        <v>93</v>
      </c>
      <c r="BI579" t="s">
        <v>130</v>
      </c>
      <c r="BJ579" t="s">
        <v>1915</v>
      </c>
      <c r="BK579" t="s">
        <v>103</v>
      </c>
      <c r="BL579" t="s">
        <v>1991</v>
      </c>
      <c r="BM579" t="s">
        <v>151</v>
      </c>
      <c r="BN579" t="s">
        <v>113</v>
      </c>
      <c r="BO579" t="s">
        <v>151</v>
      </c>
      <c r="BP579" t="s">
        <v>103</v>
      </c>
      <c r="BQ579" t="s">
        <v>103</v>
      </c>
      <c r="BR579" t="s">
        <v>103</v>
      </c>
      <c r="BS579" t="s">
        <v>103</v>
      </c>
      <c r="BT579" t="s">
        <v>105</v>
      </c>
      <c r="BU579" t="s">
        <v>105</v>
      </c>
      <c r="BV579" t="s">
        <v>216</v>
      </c>
      <c r="BW579" t="s">
        <v>134</v>
      </c>
      <c r="BY579" t="s">
        <v>117</v>
      </c>
      <c r="BZ579" t="s">
        <v>118</v>
      </c>
      <c r="CB579" t="s">
        <v>1992</v>
      </c>
      <c r="CC579" t="s">
        <v>137</v>
      </c>
      <c r="CE579" t="s">
        <v>319</v>
      </c>
      <c r="CF579" t="s">
        <v>219</v>
      </c>
      <c r="CG579" t="s">
        <v>103</v>
      </c>
      <c r="CH579" t="s">
        <v>103</v>
      </c>
      <c r="CI579" t="s">
        <v>1993</v>
      </c>
      <c r="CL579" t="s">
        <v>105</v>
      </c>
      <c r="CM579" t="s">
        <v>165</v>
      </c>
      <c r="CN579" t="s">
        <v>103</v>
      </c>
      <c r="CO579" t="s">
        <v>103</v>
      </c>
      <c r="CP579" t="s">
        <v>838</v>
      </c>
      <c r="CQ579" t="s">
        <v>103</v>
      </c>
      <c r="CR579" t="s">
        <v>103</v>
      </c>
      <c r="CS579" t="s">
        <v>198</v>
      </c>
      <c r="CV579" t="s">
        <v>1994</v>
      </c>
    </row>
    <row r="580" spans="1:100" x14ac:dyDescent="0.25">
      <c r="A580">
        <v>13289981121</v>
      </c>
      <c r="B580">
        <v>414399709</v>
      </c>
      <c r="C580" s="1">
        <v>44588.503460648149</v>
      </c>
      <c r="D580" s="1">
        <v>44588.503668981481</v>
      </c>
      <c r="E580" t="s">
        <v>1995</v>
      </c>
      <c r="F580" t="s">
        <v>101</v>
      </c>
      <c r="G580" t="s">
        <v>102</v>
      </c>
      <c r="H580" t="s">
        <v>103</v>
      </c>
      <c r="P580" t="str">
        <f t="shared" si="8"/>
        <v>Jan-00-1900</v>
      </c>
    </row>
    <row r="581" spans="1:100" x14ac:dyDescent="0.25">
      <c r="A581">
        <v>13289944117</v>
      </c>
      <c r="B581">
        <v>414399709</v>
      </c>
      <c r="C581" s="1">
        <v>44588.493761574071</v>
      </c>
      <c r="D581" s="1">
        <v>44588.50335648148</v>
      </c>
      <c r="E581" t="s">
        <v>1996</v>
      </c>
      <c r="F581" t="s">
        <v>101</v>
      </c>
      <c r="G581" t="s">
        <v>102</v>
      </c>
      <c r="H581" t="s">
        <v>103</v>
      </c>
      <c r="I581" t="s">
        <v>103</v>
      </c>
      <c r="J581" t="s">
        <v>105</v>
      </c>
      <c r="K581" t="s">
        <v>124</v>
      </c>
      <c r="M581" t="s">
        <v>103</v>
      </c>
      <c r="N581" t="s">
        <v>103</v>
      </c>
      <c r="O581" s="3">
        <v>44562</v>
      </c>
      <c r="P581" t="str">
        <f t="shared" ref="P581:P644" si="9">TEXT(O581, "mmm-dd-yyyy")</f>
        <v>Jan-01-2022</v>
      </c>
      <c r="Q581">
        <v>4548</v>
      </c>
      <c r="R581" t="s">
        <v>127</v>
      </c>
      <c r="S581" t="s">
        <v>103</v>
      </c>
      <c r="T581">
        <v>2445</v>
      </c>
      <c r="U581">
        <v>30</v>
      </c>
      <c r="V581" t="s">
        <v>68</v>
      </c>
      <c r="AA581" t="s">
        <v>105</v>
      </c>
      <c r="AB581">
        <v>2</v>
      </c>
      <c r="AC581" t="s">
        <v>103</v>
      </c>
      <c r="AD581" t="s">
        <v>105</v>
      </c>
      <c r="AE581">
        <v>0</v>
      </c>
      <c r="AK581" t="s">
        <v>77</v>
      </c>
      <c r="AM581" t="s">
        <v>151</v>
      </c>
      <c r="AN581" t="s">
        <v>200</v>
      </c>
      <c r="AR581" t="s">
        <v>151</v>
      </c>
      <c r="AS581">
        <v>0</v>
      </c>
      <c r="AT581" t="s">
        <v>81</v>
      </c>
      <c r="AU581" t="s">
        <v>82</v>
      </c>
      <c r="AV581" t="s">
        <v>83</v>
      </c>
      <c r="AX581" t="s">
        <v>85</v>
      </c>
      <c r="BD581" t="s">
        <v>90</v>
      </c>
      <c r="BE581" t="s">
        <v>91</v>
      </c>
      <c r="BF581" t="s">
        <v>92</v>
      </c>
      <c r="BG581" t="s">
        <v>93</v>
      </c>
      <c r="BI581" t="s">
        <v>112</v>
      </c>
      <c r="BJ581">
        <v>4</v>
      </c>
      <c r="BK581" t="s">
        <v>103</v>
      </c>
      <c r="BL581">
        <v>40</v>
      </c>
      <c r="BM581" t="s">
        <v>151</v>
      </c>
      <c r="BN581">
        <v>15</v>
      </c>
      <c r="BO581" t="s">
        <v>151</v>
      </c>
      <c r="BP581" t="s">
        <v>103</v>
      </c>
      <c r="BQ581" t="s">
        <v>103</v>
      </c>
      <c r="BR581" t="s">
        <v>103</v>
      </c>
      <c r="BS581" t="s">
        <v>103</v>
      </c>
      <c r="BT581" t="s">
        <v>103</v>
      </c>
      <c r="BU581" t="s">
        <v>105</v>
      </c>
      <c r="BV581" t="s">
        <v>175</v>
      </c>
      <c r="BW581" t="s">
        <v>116</v>
      </c>
      <c r="BY581" t="s">
        <v>117</v>
      </c>
      <c r="BZ581" t="s">
        <v>66</v>
      </c>
      <c r="CA581" t="s">
        <v>1997</v>
      </c>
      <c r="CB581">
        <v>0</v>
      </c>
      <c r="CC581" t="s">
        <v>137</v>
      </c>
      <c r="CE581" t="s">
        <v>285</v>
      </c>
      <c r="CF581" t="s">
        <v>219</v>
      </c>
      <c r="CG581" t="s">
        <v>103</v>
      </c>
      <c r="CH581" t="s">
        <v>103</v>
      </c>
      <c r="CI581" t="s">
        <v>1998</v>
      </c>
      <c r="CL581" t="s">
        <v>105</v>
      </c>
      <c r="CM581" t="s">
        <v>122</v>
      </c>
      <c r="CN581" t="s">
        <v>103</v>
      </c>
      <c r="CO581" t="s">
        <v>105</v>
      </c>
      <c r="CP581" t="s">
        <v>1964</v>
      </c>
      <c r="CQ581" t="s">
        <v>105</v>
      </c>
      <c r="CR581" t="s">
        <v>105</v>
      </c>
      <c r="CS581">
        <v>250</v>
      </c>
      <c r="CV581" t="s">
        <v>1999</v>
      </c>
    </row>
    <row r="582" spans="1:100" x14ac:dyDescent="0.25">
      <c r="A582">
        <v>13289935394</v>
      </c>
      <c r="B582">
        <v>414399709</v>
      </c>
      <c r="C582" s="1">
        <v>44588.491446759261</v>
      </c>
      <c r="D582" s="1">
        <v>44588.499085648145</v>
      </c>
      <c r="E582" t="s">
        <v>2000</v>
      </c>
      <c r="F582" t="s">
        <v>101</v>
      </c>
      <c r="G582" t="s">
        <v>102</v>
      </c>
      <c r="H582" t="s">
        <v>103</v>
      </c>
      <c r="I582" t="s">
        <v>103</v>
      </c>
      <c r="J582" t="s">
        <v>105</v>
      </c>
      <c r="K582" t="s">
        <v>401</v>
      </c>
      <c r="M582" t="s">
        <v>103</v>
      </c>
      <c r="N582" t="s">
        <v>103</v>
      </c>
      <c r="O582" s="3">
        <v>44584</v>
      </c>
      <c r="P582" t="str">
        <f t="shared" si="9"/>
        <v>Jan-23-2022</v>
      </c>
      <c r="Q582" t="s">
        <v>979</v>
      </c>
      <c r="R582" t="s">
        <v>127</v>
      </c>
      <c r="S582" t="s">
        <v>103</v>
      </c>
      <c r="T582">
        <v>16803</v>
      </c>
      <c r="U582">
        <v>120</v>
      </c>
      <c r="V582" t="s">
        <v>68</v>
      </c>
      <c r="AA582" t="s">
        <v>103</v>
      </c>
      <c r="AB582">
        <v>2</v>
      </c>
      <c r="AC582" t="s">
        <v>103</v>
      </c>
      <c r="AD582" t="s">
        <v>103</v>
      </c>
      <c r="AE582">
        <v>3</v>
      </c>
      <c r="AG582" t="s">
        <v>73</v>
      </c>
      <c r="AM582" t="s">
        <v>2001</v>
      </c>
      <c r="AN582" t="s">
        <v>172</v>
      </c>
      <c r="AP582" t="s">
        <v>79</v>
      </c>
      <c r="AS582">
        <v>5</v>
      </c>
      <c r="AT582" t="s">
        <v>81</v>
      </c>
      <c r="BC582" t="s">
        <v>89</v>
      </c>
      <c r="BD582" t="s">
        <v>90</v>
      </c>
      <c r="BE582" t="s">
        <v>91</v>
      </c>
      <c r="BF582" t="s">
        <v>92</v>
      </c>
      <c r="BG582" t="s">
        <v>93</v>
      </c>
      <c r="BI582" t="s">
        <v>112</v>
      </c>
      <c r="BJ582">
        <v>2.5</v>
      </c>
      <c r="BK582" t="s">
        <v>105</v>
      </c>
      <c r="BL582" t="s">
        <v>114</v>
      </c>
      <c r="BM582" t="s">
        <v>151</v>
      </c>
      <c r="BN582" t="s">
        <v>150</v>
      </c>
      <c r="BO582" t="s">
        <v>152</v>
      </c>
      <c r="BP582" t="s">
        <v>103</v>
      </c>
      <c r="BQ582" t="s">
        <v>103</v>
      </c>
      <c r="BR582" t="s">
        <v>105</v>
      </c>
      <c r="BS582" t="s">
        <v>105</v>
      </c>
      <c r="BT582" t="s">
        <v>105</v>
      </c>
      <c r="BU582" t="s">
        <v>105</v>
      </c>
    </row>
    <row r="583" spans="1:100" x14ac:dyDescent="0.25">
      <c r="A583">
        <v>13289953754</v>
      </c>
      <c r="B583">
        <v>414399709</v>
      </c>
      <c r="C583" s="1">
        <v>44588.496296296296</v>
      </c>
      <c r="D583" s="1">
        <v>44588.49659722222</v>
      </c>
      <c r="E583" t="s">
        <v>2002</v>
      </c>
      <c r="F583" t="s">
        <v>101</v>
      </c>
      <c r="G583" t="s">
        <v>102</v>
      </c>
      <c r="H583" t="s">
        <v>103</v>
      </c>
      <c r="P583" t="str">
        <f t="shared" si="9"/>
        <v>Jan-00-1900</v>
      </c>
    </row>
    <row r="584" spans="1:100" x14ac:dyDescent="0.25">
      <c r="A584">
        <v>13289945007</v>
      </c>
      <c r="B584">
        <v>414399709</v>
      </c>
      <c r="C584" s="1">
        <v>44588.494085648148</v>
      </c>
      <c r="D584" s="1">
        <v>44588.495092592595</v>
      </c>
      <c r="E584" t="s">
        <v>2003</v>
      </c>
      <c r="F584" t="s">
        <v>101</v>
      </c>
      <c r="G584" t="s">
        <v>102</v>
      </c>
      <c r="H584" t="s">
        <v>103</v>
      </c>
      <c r="I584" t="s">
        <v>105</v>
      </c>
      <c r="J584" t="s">
        <v>105</v>
      </c>
      <c r="K584" t="s">
        <v>106</v>
      </c>
      <c r="M584" t="s">
        <v>105</v>
      </c>
      <c r="N584" t="s">
        <v>125</v>
      </c>
      <c r="P584" t="str">
        <f t="shared" si="9"/>
        <v>Jan-00-1900</v>
      </c>
    </row>
    <row r="585" spans="1:100" x14ac:dyDescent="0.25">
      <c r="A585">
        <v>13289915226</v>
      </c>
      <c r="B585">
        <v>414399709</v>
      </c>
      <c r="C585" s="1">
        <v>44588.486111111109</v>
      </c>
      <c r="D585" s="1">
        <v>44588.493101851855</v>
      </c>
      <c r="E585" t="s">
        <v>2004</v>
      </c>
      <c r="F585" t="s">
        <v>101</v>
      </c>
      <c r="G585" t="s">
        <v>102</v>
      </c>
      <c r="H585" t="s">
        <v>103</v>
      </c>
      <c r="I585" t="s">
        <v>103</v>
      </c>
      <c r="J585" t="s">
        <v>105</v>
      </c>
      <c r="K585" t="s">
        <v>106</v>
      </c>
      <c r="M585" t="s">
        <v>103</v>
      </c>
      <c r="N585" t="s">
        <v>103</v>
      </c>
      <c r="O585" s="3">
        <v>44562</v>
      </c>
      <c r="P585" t="str">
        <f t="shared" si="9"/>
        <v>Jan-01-2022</v>
      </c>
      <c r="Q585" t="s">
        <v>1604</v>
      </c>
      <c r="R585" t="s">
        <v>127</v>
      </c>
      <c r="S585" t="s">
        <v>103</v>
      </c>
      <c r="T585">
        <v>37033</v>
      </c>
      <c r="U585">
        <v>120</v>
      </c>
      <c r="V585" t="s">
        <v>68</v>
      </c>
      <c r="AA585" t="s">
        <v>103</v>
      </c>
      <c r="AB585">
        <v>2</v>
      </c>
      <c r="AC585" t="s">
        <v>103</v>
      </c>
      <c r="AD585" t="s">
        <v>103</v>
      </c>
      <c r="AE585">
        <v>4</v>
      </c>
      <c r="AG585" t="s">
        <v>73</v>
      </c>
      <c r="AM585" t="s">
        <v>1604</v>
      </c>
      <c r="AN585" t="s">
        <v>111</v>
      </c>
      <c r="AO585" t="s">
        <v>78</v>
      </c>
      <c r="AS585">
        <v>6</v>
      </c>
      <c r="AT585" t="s">
        <v>81</v>
      </c>
      <c r="AU585" t="s">
        <v>82</v>
      </c>
      <c r="AV585" t="s">
        <v>83</v>
      </c>
      <c r="AX585" t="s">
        <v>85</v>
      </c>
      <c r="AY585" t="s">
        <v>86</v>
      </c>
      <c r="BC585" t="s">
        <v>89</v>
      </c>
      <c r="BD585" t="s">
        <v>90</v>
      </c>
      <c r="BF585" t="s">
        <v>92</v>
      </c>
      <c r="BG585" t="s">
        <v>93</v>
      </c>
      <c r="BI585" t="s">
        <v>130</v>
      </c>
      <c r="BJ585">
        <v>20</v>
      </c>
      <c r="BK585" t="s">
        <v>103</v>
      </c>
      <c r="BL585" t="s">
        <v>2005</v>
      </c>
      <c r="BM585" t="s">
        <v>151</v>
      </c>
      <c r="BN585" t="s">
        <v>2006</v>
      </c>
      <c r="BO585" t="s">
        <v>2005</v>
      </c>
      <c r="BP585" t="s">
        <v>103</v>
      </c>
      <c r="BQ585" t="s">
        <v>103</v>
      </c>
      <c r="BR585" t="s">
        <v>103</v>
      </c>
      <c r="BS585" t="s">
        <v>103</v>
      </c>
      <c r="BT585" t="s">
        <v>103</v>
      </c>
      <c r="BU585" t="s">
        <v>103</v>
      </c>
      <c r="BV585" t="s">
        <v>175</v>
      </c>
      <c r="BW585" t="s">
        <v>134</v>
      </c>
      <c r="BY585" t="s">
        <v>117</v>
      </c>
      <c r="BZ585" t="s">
        <v>118</v>
      </c>
      <c r="CB585" t="s">
        <v>2007</v>
      </c>
      <c r="CC585" t="s">
        <v>164</v>
      </c>
      <c r="CE585" t="s">
        <v>120</v>
      </c>
      <c r="CF585" t="s">
        <v>219</v>
      </c>
      <c r="CG585" t="s">
        <v>103</v>
      </c>
      <c r="CH585" t="s">
        <v>105</v>
      </c>
      <c r="CL585" t="s">
        <v>103</v>
      </c>
      <c r="CM585" t="s">
        <v>197</v>
      </c>
      <c r="CN585" t="s">
        <v>103</v>
      </c>
      <c r="CO585" t="s">
        <v>105</v>
      </c>
      <c r="CQ585" t="s">
        <v>105</v>
      </c>
      <c r="CR585" t="s">
        <v>103</v>
      </c>
      <c r="CS585">
        <v>100</v>
      </c>
    </row>
    <row r="586" spans="1:100" x14ac:dyDescent="0.25">
      <c r="A586">
        <v>13289938019</v>
      </c>
      <c r="B586">
        <v>414399709</v>
      </c>
      <c r="C586" s="1">
        <v>44588.492349537039</v>
      </c>
      <c r="D586" s="1">
        <v>44588.492592592593</v>
      </c>
      <c r="E586" t="s">
        <v>2008</v>
      </c>
      <c r="F586" t="s">
        <v>101</v>
      </c>
      <c r="G586" t="s">
        <v>102</v>
      </c>
      <c r="H586" t="s">
        <v>103</v>
      </c>
      <c r="P586" t="str">
        <f t="shared" si="9"/>
        <v>Jan-00-1900</v>
      </c>
    </row>
    <row r="587" spans="1:100" x14ac:dyDescent="0.25">
      <c r="A587">
        <v>13289921217</v>
      </c>
      <c r="B587">
        <v>414399709</v>
      </c>
      <c r="C587" s="1">
        <v>44588.484930555554</v>
      </c>
      <c r="D587" s="1">
        <v>44588.491886574076</v>
      </c>
      <c r="E587" t="s">
        <v>2009</v>
      </c>
      <c r="F587" t="s">
        <v>101</v>
      </c>
      <c r="G587" t="s">
        <v>102</v>
      </c>
      <c r="H587" t="s">
        <v>103</v>
      </c>
      <c r="I587" t="s">
        <v>103</v>
      </c>
      <c r="J587" t="s">
        <v>105</v>
      </c>
      <c r="K587" t="s">
        <v>106</v>
      </c>
      <c r="M587" t="s">
        <v>103</v>
      </c>
      <c r="N587" t="s">
        <v>103</v>
      </c>
      <c r="O587" t="s">
        <v>191</v>
      </c>
      <c r="P587" t="str">
        <f t="shared" si="9"/>
        <v>Jan-24-2022</v>
      </c>
      <c r="Q587" t="s">
        <v>192</v>
      </c>
      <c r="R587" t="s">
        <v>109</v>
      </c>
      <c r="S587" t="s">
        <v>103</v>
      </c>
      <c r="T587">
        <v>6360</v>
      </c>
      <c r="U587">
        <v>60</v>
      </c>
      <c r="V587" t="s">
        <v>68</v>
      </c>
      <c r="AA587" t="s">
        <v>103</v>
      </c>
      <c r="AB587">
        <v>2</v>
      </c>
      <c r="AC587" t="s">
        <v>103</v>
      </c>
      <c r="AD587" t="s">
        <v>103</v>
      </c>
      <c r="AE587">
        <v>1</v>
      </c>
      <c r="AF587" t="s">
        <v>72</v>
      </c>
      <c r="AM587" t="s">
        <v>2010</v>
      </c>
      <c r="AN587" t="s">
        <v>172</v>
      </c>
      <c r="AO587" t="s">
        <v>78</v>
      </c>
      <c r="AS587">
        <v>2</v>
      </c>
      <c r="AT587" t="s">
        <v>81</v>
      </c>
      <c r="AU587" t="s">
        <v>82</v>
      </c>
      <c r="AV587" t="s">
        <v>83</v>
      </c>
      <c r="BD587" t="s">
        <v>90</v>
      </c>
      <c r="BE587" t="s">
        <v>91</v>
      </c>
      <c r="BF587" t="s">
        <v>92</v>
      </c>
      <c r="BI587" t="s">
        <v>130</v>
      </c>
      <c r="BJ587">
        <v>10</v>
      </c>
      <c r="BK587" t="s">
        <v>103</v>
      </c>
      <c r="BL587">
        <v>85</v>
      </c>
      <c r="BM587" t="s">
        <v>151</v>
      </c>
      <c r="BN587">
        <v>50</v>
      </c>
      <c r="BO587" t="s">
        <v>151</v>
      </c>
      <c r="BP587" t="s">
        <v>103</v>
      </c>
      <c r="BQ587" t="s">
        <v>105</v>
      </c>
      <c r="BR587" t="s">
        <v>105</v>
      </c>
      <c r="BS587" t="s">
        <v>105</v>
      </c>
      <c r="BT587" t="s">
        <v>105</v>
      </c>
      <c r="BU587" t="s">
        <v>105</v>
      </c>
      <c r="BV587" t="s">
        <v>284</v>
      </c>
      <c r="BW587" t="s">
        <v>116</v>
      </c>
      <c r="BY587" t="s">
        <v>117</v>
      </c>
      <c r="BZ587" t="s">
        <v>135</v>
      </c>
      <c r="CB587">
        <v>32</v>
      </c>
      <c r="CC587" t="s">
        <v>137</v>
      </c>
      <c r="CE587" t="s">
        <v>176</v>
      </c>
      <c r="CF587" t="s">
        <v>138</v>
      </c>
      <c r="CG587" t="s">
        <v>105</v>
      </c>
      <c r="CH587" t="s">
        <v>105</v>
      </c>
      <c r="CL587" t="s">
        <v>105</v>
      </c>
      <c r="CM587" t="s">
        <v>441</v>
      </c>
      <c r="CN587" t="s">
        <v>103</v>
      </c>
      <c r="CO587" t="s">
        <v>105</v>
      </c>
      <c r="CQ587" t="s">
        <v>103</v>
      </c>
      <c r="CR587" t="s">
        <v>103</v>
      </c>
      <c r="CS587">
        <v>55</v>
      </c>
      <c r="CT587">
        <v>45</v>
      </c>
    </row>
    <row r="588" spans="1:100" x14ac:dyDescent="0.25">
      <c r="A588">
        <v>13289895792</v>
      </c>
      <c r="B588">
        <v>414399709</v>
      </c>
      <c r="C588" s="1">
        <v>44588.481261574074</v>
      </c>
      <c r="D588" s="1">
        <v>44588.491724537038</v>
      </c>
      <c r="E588" t="s">
        <v>2011</v>
      </c>
      <c r="F588" t="s">
        <v>101</v>
      </c>
      <c r="G588" t="s">
        <v>102</v>
      </c>
      <c r="H588" t="s">
        <v>103</v>
      </c>
      <c r="I588" t="s">
        <v>103</v>
      </c>
      <c r="J588" t="s">
        <v>105</v>
      </c>
      <c r="K588" t="s">
        <v>210</v>
      </c>
      <c r="M588" t="s">
        <v>103</v>
      </c>
      <c r="N588" t="s">
        <v>103</v>
      </c>
      <c r="O588" t="s">
        <v>367</v>
      </c>
      <c r="P588" t="str">
        <f t="shared" si="9"/>
        <v>Jan-01-2022</v>
      </c>
      <c r="Q588" t="s">
        <v>2012</v>
      </c>
      <c r="R588" t="s">
        <v>109</v>
      </c>
      <c r="S588" t="s">
        <v>103</v>
      </c>
      <c r="T588">
        <v>31522</v>
      </c>
      <c r="U588">
        <v>20</v>
      </c>
      <c r="W588" t="s">
        <v>69</v>
      </c>
      <c r="X588" t="s">
        <v>70</v>
      </c>
      <c r="AA588" t="s">
        <v>105</v>
      </c>
      <c r="AC588" t="s">
        <v>103</v>
      </c>
      <c r="AD588" t="s">
        <v>103</v>
      </c>
      <c r="AE588" t="s">
        <v>2013</v>
      </c>
      <c r="AG588" t="s">
        <v>73</v>
      </c>
      <c r="AM588" t="s">
        <v>2014</v>
      </c>
      <c r="AN588" t="s">
        <v>128</v>
      </c>
      <c r="AO588" t="s">
        <v>78</v>
      </c>
      <c r="AP588" t="s">
        <v>79</v>
      </c>
      <c r="AQ588" t="s">
        <v>80</v>
      </c>
      <c r="AS588">
        <v>10</v>
      </c>
      <c r="AT588" t="s">
        <v>81</v>
      </c>
      <c r="AU588" t="s">
        <v>82</v>
      </c>
      <c r="AV588" t="s">
        <v>83</v>
      </c>
      <c r="AX588" t="s">
        <v>85</v>
      </c>
      <c r="BB588" t="s">
        <v>2015</v>
      </c>
      <c r="BD588" t="s">
        <v>90</v>
      </c>
      <c r="BE588" t="s">
        <v>91</v>
      </c>
      <c r="BF588" t="s">
        <v>92</v>
      </c>
      <c r="BI588" t="s">
        <v>130</v>
      </c>
      <c r="BJ588" t="s">
        <v>2016</v>
      </c>
      <c r="BK588" t="s">
        <v>103</v>
      </c>
      <c r="BL588">
        <v>150</v>
      </c>
      <c r="BM588">
        <v>1100</v>
      </c>
      <c r="BN588">
        <v>350</v>
      </c>
      <c r="BO588">
        <v>450</v>
      </c>
      <c r="BP588" t="s">
        <v>103</v>
      </c>
      <c r="BQ588" t="s">
        <v>103</v>
      </c>
      <c r="BR588" t="s">
        <v>103</v>
      </c>
      <c r="BS588" t="s">
        <v>103</v>
      </c>
      <c r="BT588" t="s">
        <v>103</v>
      </c>
      <c r="BU588" t="s">
        <v>103</v>
      </c>
      <c r="BV588" t="s">
        <v>153</v>
      </c>
      <c r="BW588" t="s">
        <v>116</v>
      </c>
      <c r="BY588" t="s">
        <v>117</v>
      </c>
      <c r="BZ588" t="s">
        <v>118</v>
      </c>
      <c r="CB588" t="s">
        <v>295</v>
      </c>
      <c r="CC588" t="s">
        <v>119</v>
      </c>
      <c r="CE588" t="s">
        <v>136</v>
      </c>
      <c r="CF588" t="s">
        <v>219</v>
      </c>
      <c r="CG588" t="s">
        <v>103</v>
      </c>
      <c r="CH588" t="s">
        <v>105</v>
      </c>
      <c r="CL588" t="s">
        <v>105</v>
      </c>
      <c r="CM588" t="s">
        <v>197</v>
      </c>
      <c r="CN588" t="s">
        <v>103</v>
      </c>
      <c r="CO588" t="s">
        <v>105</v>
      </c>
      <c r="CQ588" t="s">
        <v>105</v>
      </c>
      <c r="CR588" t="s">
        <v>103</v>
      </c>
      <c r="CS588">
        <v>75</v>
      </c>
      <c r="CT588">
        <v>300</v>
      </c>
    </row>
    <row r="589" spans="1:100" x14ac:dyDescent="0.25">
      <c r="A589">
        <v>13289885682</v>
      </c>
      <c r="B589">
        <v>414399709</v>
      </c>
      <c r="C589" s="1">
        <v>44588.259270833332</v>
      </c>
      <c r="D589" s="1">
        <v>44588.486944444441</v>
      </c>
      <c r="E589" t="s">
        <v>2017</v>
      </c>
      <c r="F589" t="s">
        <v>101</v>
      </c>
      <c r="G589" t="s">
        <v>102</v>
      </c>
      <c r="H589" t="s">
        <v>103</v>
      </c>
      <c r="I589" t="s">
        <v>103</v>
      </c>
      <c r="J589" t="s">
        <v>105</v>
      </c>
      <c r="K589" t="s">
        <v>210</v>
      </c>
      <c r="M589" t="s">
        <v>103</v>
      </c>
      <c r="N589" t="s">
        <v>103</v>
      </c>
      <c r="O589" t="s">
        <v>221</v>
      </c>
      <c r="P589" t="str">
        <f t="shared" si="9"/>
        <v>Jan-23-2022</v>
      </c>
      <c r="Q589" t="s">
        <v>2018</v>
      </c>
      <c r="R589" t="s">
        <v>127</v>
      </c>
      <c r="S589" t="s">
        <v>103</v>
      </c>
      <c r="T589">
        <v>19320</v>
      </c>
      <c r="U589">
        <v>15</v>
      </c>
      <c r="V589" t="s">
        <v>68</v>
      </c>
      <c r="AA589" t="s">
        <v>103</v>
      </c>
      <c r="AB589">
        <v>2</v>
      </c>
      <c r="AC589" t="s">
        <v>103</v>
      </c>
      <c r="AD589" t="s">
        <v>103</v>
      </c>
      <c r="AE589">
        <v>2</v>
      </c>
      <c r="AG589" t="s">
        <v>73</v>
      </c>
      <c r="AM589" t="s">
        <v>126</v>
      </c>
      <c r="AN589" t="s">
        <v>111</v>
      </c>
      <c r="AQ589" t="s">
        <v>80</v>
      </c>
      <c r="AS589">
        <v>2</v>
      </c>
      <c r="AT589" t="s">
        <v>81</v>
      </c>
      <c r="AU589" t="s">
        <v>82</v>
      </c>
      <c r="AV589" t="s">
        <v>83</v>
      </c>
      <c r="AX589" t="s">
        <v>85</v>
      </c>
      <c r="BD589" t="s">
        <v>90</v>
      </c>
      <c r="BI589" t="s">
        <v>130</v>
      </c>
      <c r="BJ589">
        <v>45</v>
      </c>
      <c r="BK589" t="s">
        <v>105</v>
      </c>
      <c r="BL589">
        <v>125</v>
      </c>
      <c r="BM589" t="s">
        <v>151</v>
      </c>
      <c r="BN589">
        <v>80</v>
      </c>
      <c r="BO589">
        <v>300</v>
      </c>
      <c r="BP589" t="s">
        <v>103</v>
      </c>
      <c r="BQ589" t="s">
        <v>103</v>
      </c>
      <c r="BR589" t="s">
        <v>103</v>
      </c>
      <c r="BS589" t="s">
        <v>103</v>
      </c>
      <c r="BT589" t="s">
        <v>103</v>
      </c>
      <c r="BU589" t="s">
        <v>105</v>
      </c>
      <c r="BV589" t="s">
        <v>133</v>
      </c>
      <c r="BW589" t="s">
        <v>134</v>
      </c>
      <c r="BY589" t="s">
        <v>117</v>
      </c>
      <c r="BZ589" t="s">
        <v>135</v>
      </c>
      <c r="CB589" t="s">
        <v>136</v>
      </c>
      <c r="CC589" t="s">
        <v>119</v>
      </c>
      <c r="CE589" t="s">
        <v>136</v>
      </c>
      <c r="CF589" t="s">
        <v>138</v>
      </c>
      <c r="CG589" t="s">
        <v>103</v>
      </c>
      <c r="CH589" t="s">
        <v>103</v>
      </c>
      <c r="CI589" t="s">
        <v>139</v>
      </c>
      <c r="CL589" t="s">
        <v>105</v>
      </c>
      <c r="CM589" t="s">
        <v>165</v>
      </c>
      <c r="CN589" t="s">
        <v>103</v>
      </c>
      <c r="CO589" t="s">
        <v>105</v>
      </c>
      <c r="CP589" t="s">
        <v>105</v>
      </c>
      <c r="CQ589" t="s">
        <v>105</v>
      </c>
      <c r="CR589" t="s">
        <v>105</v>
      </c>
      <c r="CS589">
        <v>200</v>
      </c>
    </row>
    <row r="590" spans="1:100" x14ac:dyDescent="0.25">
      <c r="A590">
        <v>13289857934</v>
      </c>
      <c r="B590">
        <v>414399709</v>
      </c>
      <c r="C590" s="1">
        <v>44588.471921296295</v>
      </c>
      <c r="D590" s="1">
        <v>44588.486886574072</v>
      </c>
      <c r="E590" t="s">
        <v>2019</v>
      </c>
      <c r="F590" t="s">
        <v>101</v>
      </c>
      <c r="G590" t="s">
        <v>102</v>
      </c>
      <c r="H590" t="s">
        <v>103</v>
      </c>
      <c r="I590" t="s">
        <v>103</v>
      </c>
      <c r="J590" t="s">
        <v>105</v>
      </c>
      <c r="K590" t="s">
        <v>210</v>
      </c>
      <c r="M590" t="s">
        <v>105</v>
      </c>
      <c r="N590" t="s">
        <v>125</v>
      </c>
      <c r="P590" t="str">
        <f t="shared" si="9"/>
        <v>Jan-00-1900</v>
      </c>
      <c r="Q590" t="s">
        <v>192</v>
      </c>
      <c r="T590">
        <v>44883</v>
      </c>
      <c r="U590">
        <v>1770</v>
      </c>
      <c r="V590" t="s">
        <v>68</v>
      </c>
      <c r="AA590" t="s">
        <v>105</v>
      </c>
      <c r="AC590" t="s">
        <v>103</v>
      </c>
      <c r="AD590" t="s">
        <v>103</v>
      </c>
      <c r="AE590">
        <v>9</v>
      </c>
      <c r="AG590" t="s">
        <v>73</v>
      </c>
      <c r="AM590" t="s">
        <v>1281</v>
      </c>
      <c r="AN590" t="s">
        <v>128</v>
      </c>
      <c r="AQ590" t="s">
        <v>80</v>
      </c>
      <c r="AS590">
        <v>21</v>
      </c>
      <c r="AT590" t="s">
        <v>81</v>
      </c>
      <c r="AU590" t="s">
        <v>82</v>
      </c>
      <c r="AV590" t="s">
        <v>83</v>
      </c>
      <c r="AW590" t="s">
        <v>84</v>
      </c>
      <c r="AX590" t="s">
        <v>85</v>
      </c>
      <c r="BD590" t="s">
        <v>90</v>
      </c>
      <c r="BF590" t="s">
        <v>92</v>
      </c>
      <c r="BI590" t="s">
        <v>130</v>
      </c>
      <c r="BJ590">
        <v>52</v>
      </c>
      <c r="BK590" t="s">
        <v>103</v>
      </c>
      <c r="BL590">
        <v>946</v>
      </c>
      <c r="BM590" t="s">
        <v>110</v>
      </c>
      <c r="BN590">
        <v>415</v>
      </c>
      <c r="BO590">
        <v>950</v>
      </c>
      <c r="BP590" t="s">
        <v>103</v>
      </c>
      <c r="BQ590" t="s">
        <v>103</v>
      </c>
      <c r="BR590" t="s">
        <v>103</v>
      </c>
      <c r="BS590" t="s">
        <v>103</v>
      </c>
      <c r="BT590" t="s">
        <v>105</v>
      </c>
      <c r="BU590" t="s">
        <v>105</v>
      </c>
      <c r="BV590" t="s">
        <v>133</v>
      </c>
      <c r="BW590" t="s">
        <v>134</v>
      </c>
      <c r="BY590" t="s">
        <v>117</v>
      </c>
      <c r="BZ590" t="s">
        <v>135</v>
      </c>
      <c r="CC590" t="s">
        <v>137</v>
      </c>
      <c r="CE590" t="s">
        <v>136</v>
      </c>
      <c r="CF590" t="s">
        <v>155</v>
      </c>
      <c r="CG590" t="s">
        <v>103</v>
      </c>
      <c r="CH590" t="s">
        <v>103</v>
      </c>
      <c r="CI590" t="s">
        <v>139</v>
      </c>
      <c r="CJ590" t="s">
        <v>1295</v>
      </c>
      <c r="CL590" t="s">
        <v>105</v>
      </c>
      <c r="CM590" t="s">
        <v>122</v>
      </c>
      <c r="CN590" t="s">
        <v>105</v>
      </c>
      <c r="CO590" t="s">
        <v>105</v>
      </c>
      <c r="CQ590" t="s">
        <v>105</v>
      </c>
      <c r="CR590" t="s">
        <v>105</v>
      </c>
      <c r="CS590">
        <v>45</v>
      </c>
      <c r="CT590">
        <v>120</v>
      </c>
      <c r="CV590" t="s">
        <v>2020</v>
      </c>
    </row>
    <row r="591" spans="1:100" x14ac:dyDescent="0.25">
      <c r="A591">
        <v>13289838670</v>
      </c>
      <c r="B591">
        <v>414399709</v>
      </c>
      <c r="C591" s="1">
        <v>44588.468391203707</v>
      </c>
      <c r="D591" s="1">
        <v>44588.478495370371</v>
      </c>
      <c r="E591" t="s">
        <v>2021</v>
      </c>
      <c r="F591" t="s">
        <v>101</v>
      </c>
      <c r="G591" t="s">
        <v>102</v>
      </c>
      <c r="H591" t="s">
        <v>103</v>
      </c>
      <c r="I591" t="s">
        <v>103</v>
      </c>
      <c r="J591" t="s">
        <v>105</v>
      </c>
      <c r="K591" t="s">
        <v>66</v>
      </c>
      <c r="L591" t="s">
        <v>2022</v>
      </c>
      <c r="M591" t="s">
        <v>103</v>
      </c>
      <c r="N591" t="s">
        <v>103</v>
      </c>
      <c r="O591" t="s">
        <v>396</v>
      </c>
      <c r="P591" t="str">
        <f t="shared" si="9"/>
        <v>Dec-31-2021</v>
      </c>
      <c r="Q591" t="s">
        <v>2023</v>
      </c>
      <c r="R591" t="s">
        <v>127</v>
      </c>
      <c r="S591" t="s">
        <v>103</v>
      </c>
      <c r="T591">
        <v>4005</v>
      </c>
      <c r="U591">
        <v>120</v>
      </c>
      <c r="V591" t="s">
        <v>68</v>
      </c>
      <c r="AA591" t="s">
        <v>103</v>
      </c>
      <c r="AB591">
        <v>4</v>
      </c>
      <c r="AC591" t="s">
        <v>103</v>
      </c>
      <c r="AD591" t="s">
        <v>105</v>
      </c>
      <c r="AE591">
        <v>0</v>
      </c>
      <c r="AK591" t="s">
        <v>77</v>
      </c>
      <c r="AM591" t="s">
        <v>151</v>
      </c>
      <c r="AN591" t="s">
        <v>200</v>
      </c>
      <c r="AS591">
        <v>0</v>
      </c>
      <c r="AT591" t="s">
        <v>81</v>
      </c>
      <c r="AU591" t="s">
        <v>82</v>
      </c>
      <c r="AV591" t="s">
        <v>83</v>
      </c>
      <c r="AX591" t="s">
        <v>85</v>
      </c>
      <c r="BB591" t="s">
        <v>2024</v>
      </c>
      <c r="BG591" t="s">
        <v>93</v>
      </c>
      <c r="BI591" t="s">
        <v>112</v>
      </c>
      <c r="BJ591">
        <v>9</v>
      </c>
      <c r="BK591" t="s">
        <v>103</v>
      </c>
      <c r="BL591">
        <v>20</v>
      </c>
      <c r="BM591" t="s">
        <v>151</v>
      </c>
      <c r="BN591">
        <v>0</v>
      </c>
      <c r="BO591">
        <v>0</v>
      </c>
      <c r="BP591" t="s">
        <v>103</v>
      </c>
      <c r="BQ591" t="s">
        <v>103</v>
      </c>
      <c r="BR591" t="s">
        <v>105</v>
      </c>
      <c r="BS591" t="s">
        <v>105</v>
      </c>
      <c r="BT591" t="s">
        <v>105</v>
      </c>
      <c r="BU591" t="s">
        <v>105</v>
      </c>
      <c r="BV591" t="s">
        <v>175</v>
      </c>
      <c r="BW591" t="s">
        <v>116</v>
      </c>
      <c r="BY591" t="s">
        <v>117</v>
      </c>
      <c r="BZ591" t="s">
        <v>135</v>
      </c>
      <c r="CB591" t="s">
        <v>2025</v>
      </c>
      <c r="CC591" t="s">
        <v>137</v>
      </c>
      <c r="CE591" t="s">
        <v>120</v>
      </c>
      <c r="CF591" t="s">
        <v>138</v>
      </c>
      <c r="CG591" t="s">
        <v>105</v>
      </c>
      <c r="CH591" t="s">
        <v>105</v>
      </c>
      <c r="CL591" t="s">
        <v>105</v>
      </c>
      <c r="CM591" t="s">
        <v>197</v>
      </c>
      <c r="CN591" t="s">
        <v>103</v>
      </c>
      <c r="CO591" t="s">
        <v>105</v>
      </c>
      <c r="CQ591" t="s">
        <v>103</v>
      </c>
      <c r="CR591" t="s">
        <v>103</v>
      </c>
      <c r="CS591">
        <v>150</v>
      </c>
    </row>
    <row r="592" spans="1:100" x14ac:dyDescent="0.25">
      <c r="A592">
        <v>13289125552</v>
      </c>
      <c r="B592">
        <v>414399709</v>
      </c>
      <c r="C592" s="1">
        <v>44588.274317129632</v>
      </c>
      <c r="D592" s="1">
        <v>44588.478090277778</v>
      </c>
      <c r="E592" t="s">
        <v>2026</v>
      </c>
      <c r="F592" t="s">
        <v>101</v>
      </c>
      <c r="G592" t="s">
        <v>102</v>
      </c>
      <c r="H592" t="s">
        <v>103</v>
      </c>
      <c r="P592" t="str">
        <f t="shared" si="9"/>
        <v>Jan-00-1900</v>
      </c>
    </row>
    <row r="593" spans="1:100" x14ac:dyDescent="0.25">
      <c r="A593">
        <v>13289770603</v>
      </c>
      <c r="B593">
        <v>414399709</v>
      </c>
      <c r="C593" s="1">
        <v>44588.452291666668</v>
      </c>
      <c r="D593" s="1">
        <v>44588.467905092592</v>
      </c>
      <c r="E593" t="s">
        <v>2027</v>
      </c>
      <c r="F593" t="s">
        <v>101</v>
      </c>
      <c r="G593" t="s">
        <v>102</v>
      </c>
      <c r="H593" t="s">
        <v>103</v>
      </c>
      <c r="I593" t="s">
        <v>103</v>
      </c>
      <c r="J593" t="s">
        <v>105</v>
      </c>
      <c r="K593" t="s">
        <v>106</v>
      </c>
      <c r="M593" t="s">
        <v>103</v>
      </c>
      <c r="N593" t="s">
        <v>103</v>
      </c>
      <c r="O593" t="s">
        <v>396</v>
      </c>
      <c r="P593" t="str">
        <f t="shared" si="9"/>
        <v>Dec-31-2021</v>
      </c>
      <c r="Q593" t="s">
        <v>2028</v>
      </c>
      <c r="R593" t="s">
        <v>127</v>
      </c>
      <c r="S593" t="s">
        <v>103</v>
      </c>
      <c r="T593">
        <v>7070</v>
      </c>
      <c r="U593">
        <v>120</v>
      </c>
      <c r="V593" t="s">
        <v>68</v>
      </c>
      <c r="AA593" t="s">
        <v>105</v>
      </c>
      <c r="AB593">
        <v>1</v>
      </c>
      <c r="AC593" t="s">
        <v>103</v>
      </c>
      <c r="AD593" t="s">
        <v>103</v>
      </c>
      <c r="AE593">
        <v>1</v>
      </c>
      <c r="AG593" t="s">
        <v>73</v>
      </c>
      <c r="AM593" t="s">
        <v>2029</v>
      </c>
      <c r="AN593" t="s">
        <v>128</v>
      </c>
      <c r="AO593" t="s">
        <v>78</v>
      </c>
      <c r="AS593">
        <v>2</v>
      </c>
      <c r="AT593" t="s">
        <v>81</v>
      </c>
      <c r="AU593" t="s">
        <v>82</v>
      </c>
      <c r="AV593" t="s">
        <v>83</v>
      </c>
      <c r="AX593" t="s">
        <v>85</v>
      </c>
      <c r="AY593" t="s">
        <v>86</v>
      </c>
      <c r="BD593" t="s">
        <v>90</v>
      </c>
      <c r="BE593" t="s">
        <v>91</v>
      </c>
      <c r="BF593" t="s">
        <v>92</v>
      </c>
      <c r="BG593" t="s">
        <v>93</v>
      </c>
      <c r="BI593" t="s">
        <v>130</v>
      </c>
      <c r="BJ593">
        <v>7</v>
      </c>
      <c r="BK593" t="s">
        <v>105</v>
      </c>
      <c r="BL593">
        <v>30</v>
      </c>
      <c r="BM593" t="s">
        <v>110</v>
      </c>
      <c r="BN593">
        <v>20</v>
      </c>
      <c r="BO593">
        <v>100</v>
      </c>
      <c r="BP593" t="s">
        <v>103</v>
      </c>
      <c r="BQ593" t="s">
        <v>103</v>
      </c>
      <c r="BR593" t="s">
        <v>103</v>
      </c>
      <c r="BS593" t="s">
        <v>103</v>
      </c>
      <c r="BT593" t="s">
        <v>103</v>
      </c>
      <c r="BU593" t="s">
        <v>105</v>
      </c>
      <c r="BV593" t="s">
        <v>284</v>
      </c>
      <c r="BW593" t="s">
        <v>134</v>
      </c>
      <c r="BY593" t="s">
        <v>117</v>
      </c>
      <c r="BZ593" t="s">
        <v>118</v>
      </c>
      <c r="CB593">
        <v>48</v>
      </c>
      <c r="CC593" t="s">
        <v>119</v>
      </c>
      <c r="CE593" t="s">
        <v>176</v>
      </c>
      <c r="CF593" t="s">
        <v>138</v>
      </c>
      <c r="CG593" t="s">
        <v>103</v>
      </c>
      <c r="CH593" t="s">
        <v>105</v>
      </c>
      <c r="CL593" t="s">
        <v>105</v>
      </c>
      <c r="CM593" t="s">
        <v>188</v>
      </c>
      <c r="CN593" t="s">
        <v>103</v>
      </c>
      <c r="CO593" t="s">
        <v>105</v>
      </c>
      <c r="CQ593" t="s">
        <v>105</v>
      </c>
      <c r="CR593" t="s">
        <v>105</v>
      </c>
      <c r="CS593">
        <v>100</v>
      </c>
    </row>
    <row r="594" spans="1:100" x14ac:dyDescent="0.25">
      <c r="A594">
        <v>13289808951</v>
      </c>
      <c r="B594">
        <v>414399709</v>
      </c>
      <c r="C594" s="1">
        <v>44588.461597222224</v>
      </c>
      <c r="D594" s="1">
        <v>44588.464479166665</v>
      </c>
      <c r="E594" t="s">
        <v>2030</v>
      </c>
      <c r="F594" t="s">
        <v>101</v>
      </c>
      <c r="G594" t="s">
        <v>102</v>
      </c>
      <c r="H594" t="s">
        <v>103</v>
      </c>
      <c r="I594" t="s">
        <v>105</v>
      </c>
      <c r="J594" t="s">
        <v>105</v>
      </c>
      <c r="K594" t="s">
        <v>401</v>
      </c>
      <c r="N594" t="s">
        <v>125</v>
      </c>
      <c r="P594" t="str">
        <f t="shared" si="9"/>
        <v>Jan-00-1900</v>
      </c>
      <c r="AY594" t="s">
        <v>86</v>
      </c>
      <c r="BD594" t="s">
        <v>90</v>
      </c>
      <c r="BG594" t="s">
        <v>93</v>
      </c>
      <c r="BI594" t="s">
        <v>112</v>
      </c>
      <c r="BJ594">
        <v>15</v>
      </c>
      <c r="BK594" t="s">
        <v>103</v>
      </c>
      <c r="BP594" t="s">
        <v>103</v>
      </c>
      <c r="BQ594" t="s">
        <v>105</v>
      </c>
      <c r="BR594" t="s">
        <v>105</v>
      </c>
      <c r="BS594" t="s">
        <v>105</v>
      </c>
      <c r="BT594" t="s">
        <v>105</v>
      </c>
      <c r="BU594" t="s">
        <v>105</v>
      </c>
      <c r="BV594" t="s">
        <v>284</v>
      </c>
      <c r="BW594" t="s">
        <v>116</v>
      </c>
      <c r="BY594" t="s">
        <v>117</v>
      </c>
      <c r="BZ594" t="s">
        <v>135</v>
      </c>
      <c r="CB594">
        <v>19</v>
      </c>
      <c r="CC594" t="s">
        <v>137</v>
      </c>
      <c r="CE594" t="s">
        <v>176</v>
      </c>
      <c r="CF594" t="s">
        <v>177</v>
      </c>
    </row>
    <row r="595" spans="1:100" x14ac:dyDescent="0.25">
      <c r="A595">
        <v>13289753710</v>
      </c>
      <c r="B595">
        <v>414399709</v>
      </c>
      <c r="C595" s="1">
        <v>44588.447650462964</v>
      </c>
      <c r="D595" s="1">
        <v>44588.460081018522</v>
      </c>
      <c r="E595" t="s">
        <v>1153</v>
      </c>
      <c r="F595" t="s">
        <v>101</v>
      </c>
      <c r="G595" t="s">
        <v>102</v>
      </c>
      <c r="H595" t="s">
        <v>103</v>
      </c>
      <c r="I595" t="s">
        <v>103</v>
      </c>
      <c r="J595" t="s">
        <v>105</v>
      </c>
      <c r="K595" t="s">
        <v>160</v>
      </c>
      <c r="M595" t="s">
        <v>103</v>
      </c>
      <c r="N595" t="s">
        <v>103</v>
      </c>
      <c r="O595" t="s">
        <v>317</v>
      </c>
      <c r="P595" t="str">
        <f t="shared" si="9"/>
        <v>Jan-13-2022</v>
      </c>
      <c r="Q595" t="s">
        <v>236</v>
      </c>
      <c r="R595" t="s">
        <v>127</v>
      </c>
      <c r="S595" t="s">
        <v>103</v>
      </c>
      <c r="T595">
        <v>1940</v>
      </c>
      <c r="U595">
        <v>120</v>
      </c>
      <c r="V595" t="s">
        <v>68</v>
      </c>
      <c r="AA595" t="s">
        <v>103</v>
      </c>
      <c r="AB595">
        <v>2</v>
      </c>
      <c r="AC595" t="s">
        <v>103</v>
      </c>
      <c r="AD595" t="s">
        <v>105</v>
      </c>
      <c r="AE595">
        <v>0</v>
      </c>
      <c r="AK595" t="s">
        <v>77</v>
      </c>
      <c r="AM595" t="s">
        <v>151</v>
      </c>
      <c r="AN595" t="s">
        <v>200</v>
      </c>
      <c r="AR595" t="s">
        <v>1950</v>
      </c>
      <c r="AS595">
        <v>0</v>
      </c>
      <c r="AY595" t="s">
        <v>86</v>
      </c>
      <c r="BC595" t="s">
        <v>89</v>
      </c>
      <c r="BG595" t="s">
        <v>93</v>
      </c>
      <c r="BI595" t="s">
        <v>162</v>
      </c>
      <c r="BJ595">
        <v>10</v>
      </c>
      <c r="BK595" t="s">
        <v>105</v>
      </c>
      <c r="BL595" t="s">
        <v>304</v>
      </c>
      <c r="BM595" t="s">
        <v>151</v>
      </c>
      <c r="BN595">
        <v>0</v>
      </c>
      <c r="BO595">
        <v>0</v>
      </c>
      <c r="BP595" t="s">
        <v>103</v>
      </c>
      <c r="BQ595" t="s">
        <v>103</v>
      </c>
      <c r="BR595" t="s">
        <v>103</v>
      </c>
      <c r="BS595" t="s">
        <v>105</v>
      </c>
      <c r="BT595" t="s">
        <v>105</v>
      </c>
      <c r="BU595" t="s">
        <v>105</v>
      </c>
      <c r="BV595" t="s">
        <v>133</v>
      </c>
      <c r="BW595" t="s">
        <v>134</v>
      </c>
      <c r="BY595" t="s">
        <v>117</v>
      </c>
      <c r="BZ595" t="s">
        <v>135</v>
      </c>
      <c r="CB595" t="s">
        <v>2031</v>
      </c>
      <c r="CC595" t="s">
        <v>119</v>
      </c>
      <c r="CE595" t="s">
        <v>136</v>
      </c>
      <c r="CF595" t="s">
        <v>177</v>
      </c>
      <c r="CG595" t="s">
        <v>105</v>
      </c>
      <c r="CH595" t="s">
        <v>105</v>
      </c>
      <c r="CI595" t="s">
        <v>2032</v>
      </c>
      <c r="CJ595" t="s">
        <v>151</v>
      </c>
      <c r="CK595" t="s">
        <v>151</v>
      </c>
      <c r="CL595" t="s">
        <v>103</v>
      </c>
      <c r="CM595" t="s">
        <v>122</v>
      </c>
      <c r="CN595" t="s">
        <v>103</v>
      </c>
      <c r="CO595" t="s">
        <v>105</v>
      </c>
      <c r="CP595" t="s">
        <v>151</v>
      </c>
      <c r="CQ595" t="s">
        <v>105</v>
      </c>
      <c r="CR595" t="s">
        <v>103</v>
      </c>
      <c r="CS595">
        <v>60</v>
      </c>
      <c r="CV595" t="s">
        <v>2033</v>
      </c>
    </row>
    <row r="596" spans="1:100" x14ac:dyDescent="0.25">
      <c r="A596">
        <v>13289765223</v>
      </c>
      <c r="B596">
        <v>414399709</v>
      </c>
      <c r="C596" s="1">
        <v>44588.45103009259</v>
      </c>
      <c r="D596" s="1">
        <v>44588.457708333335</v>
      </c>
      <c r="E596" t="s">
        <v>2034</v>
      </c>
      <c r="F596" t="s">
        <v>101</v>
      </c>
      <c r="G596" t="s">
        <v>102</v>
      </c>
      <c r="H596" t="s">
        <v>103</v>
      </c>
      <c r="I596" t="s">
        <v>103</v>
      </c>
      <c r="J596" t="s">
        <v>105</v>
      </c>
      <c r="K596" t="s">
        <v>190</v>
      </c>
      <c r="M596" t="s">
        <v>105</v>
      </c>
      <c r="N596" t="s">
        <v>125</v>
      </c>
      <c r="P596" t="str">
        <f t="shared" si="9"/>
        <v>Jan-00-1900</v>
      </c>
      <c r="Q596" t="s">
        <v>126</v>
      </c>
      <c r="R596" t="s">
        <v>127</v>
      </c>
      <c r="S596" t="s">
        <v>103</v>
      </c>
      <c r="T596">
        <v>3833</v>
      </c>
      <c r="V596" t="s">
        <v>68</v>
      </c>
      <c r="AA596" t="s">
        <v>103</v>
      </c>
      <c r="AB596">
        <v>2</v>
      </c>
      <c r="AC596" t="s">
        <v>103</v>
      </c>
      <c r="AD596" t="s">
        <v>105</v>
      </c>
      <c r="AM596" t="s">
        <v>151</v>
      </c>
      <c r="AN596" t="s">
        <v>128</v>
      </c>
      <c r="AO596" t="s">
        <v>78</v>
      </c>
      <c r="AP596" t="s">
        <v>79</v>
      </c>
      <c r="AS596">
        <v>2</v>
      </c>
      <c r="AT596" t="s">
        <v>81</v>
      </c>
      <c r="BD596" t="s">
        <v>90</v>
      </c>
      <c r="BF596" t="s">
        <v>92</v>
      </c>
      <c r="BG596" t="s">
        <v>93</v>
      </c>
      <c r="BI596" t="s">
        <v>112</v>
      </c>
      <c r="BJ596">
        <v>30</v>
      </c>
      <c r="BK596" t="s">
        <v>103</v>
      </c>
      <c r="BL596">
        <v>30</v>
      </c>
      <c r="BM596" t="s">
        <v>151</v>
      </c>
      <c r="BN596">
        <v>50</v>
      </c>
      <c r="BO596">
        <v>0</v>
      </c>
      <c r="BP596" t="s">
        <v>103</v>
      </c>
      <c r="BQ596" t="s">
        <v>103</v>
      </c>
      <c r="BR596" t="s">
        <v>103</v>
      </c>
      <c r="BS596" t="s">
        <v>103</v>
      </c>
      <c r="BT596" t="s">
        <v>103</v>
      </c>
      <c r="BU596" t="s">
        <v>105</v>
      </c>
      <c r="BV596" t="s">
        <v>115</v>
      </c>
      <c r="BW596" t="s">
        <v>116</v>
      </c>
      <c r="BY596" t="s">
        <v>117</v>
      </c>
      <c r="BZ596" t="s">
        <v>135</v>
      </c>
      <c r="CB596">
        <v>45</v>
      </c>
      <c r="CC596" t="s">
        <v>298</v>
      </c>
      <c r="CE596" t="s">
        <v>176</v>
      </c>
      <c r="CF596" t="s">
        <v>177</v>
      </c>
      <c r="CG596" t="s">
        <v>103</v>
      </c>
      <c r="CH596" t="s">
        <v>103</v>
      </c>
      <c r="CI596" t="s">
        <v>2035</v>
      </c>
      <c r="CJ596" t="s">
        <v>2036</v>
      </c>
      <c r="CL596" t="s">
        <v>105</v>
      </c>
      <c r="CM596" t="s">
        <v>122</v>
      </c>
      <c r="CN596" t="s">
        <v>105</v>
      </c>
      <c r="CO596" t="s">
        <v>105</v>
      </c>
      <c r="CQ596" t="s">
        <v>105</v>
      </c>
      <c r="CR596" t="s">
        <v>105</v>
      </c>
      <c r="CS596">
        <v>30</v>
      </c>
      <c r="CV596" t="s">
        <v>2037</v>
      </c>
    </row>
    <row r="597" spans="1:100" x14ac:dyDescent="0.25">
      <c r="A597">
        <v>13289715746</v>
      </c>
      <c r="B597">
        <v>414399709</v>
      </c>
      <c r="C597" s="1">
        <v>44588.439166666663</v>
      </c>
      <c r="D597" s="1">
        <v>44588.456388888888</v>
      </c>
      <c r="E597" t="s">
        <v>2038</v>
      </c>
      <c r="F597" t="s">
        <v>101</v>
      </c>
      <c r="G597" t="s">
        <v>102</v>
      </c>
      <c r="H597" t="s">
        <v>103</v>
      </c>
      <c r="I597" t="s">
        <v>103</v>
      </c>
      <c r="J597" t="s">
        <v>105</v>
      </c>
      <c r="K597" t="s">
        <v>210</v>
      </c>
      <c r="M597" t="s">
        <v>103</v>
      </c>
      <c r="N597" t="s">
        <v>103</v>
      </c>
      <c r="O597" s="3">
        <v>44574</v>
      </c>
      <c r="P597" t="str">
        <f t="shared" si="9"/>
        <v>Jan-13-2022</v>
      </c>
      <c r="Q597" t="s">
        <v>2039</v>
      </c>
      <c r="R597" t="s">
        <v>109</v>
      </c>
      <c r="S597" t="s">
        <v>103</v>
      </c>
      <c r="T597">
        <v>48322</v>
      </c>
      <c r="U597">
        <v>63</v>
      </c>
      <c r="W597" t="s">
        <v>69</v>
      </c>
      <c r="AA597" t="s">
        <v>105</v>
      </c>
      <c r="AB597">
        <v>0</v>
      </c>
      <c r="AC597" t="s">
        <v>103</v>
      </c>
      <c r="AD597" t="s">
        <v>103</v>
      </c>
      <c r="AE597">
        <v>5</v>
      </c>
      <c r="AG597" t="s">
        <v>73</v>
      </c>
      <c r="AM597">
        <v>4530</v>
      </c>
      <c r="AN597" t="s">
        <v>128</v>
      </c>
      <c r="AO597" t="s">
        <v>78</v>
      </c>
      <c r="AS597">
        <v>12</v>
      </c>
      <c r="AT597" t="s">
        <v>81</v>
      </c>
      <c r="AU597" t="s">
        <v>82</v>
      </c>
      <c r="AV597" t="s">
        <v>83</v>
      </c>
      <c r="AW597" t="s">
        <v>84</v>
      </c>
      <c r="AX597" t="s">
        <v>85</v>
      </c>
      <c r="AY597" t="s">
        <v>86</v>
      </c>
      <c r="BC597" t="s">
        <v>89</v>
      </c>
      <c r="BD597" t="s">
        <v>90</v>
      </c>
      <c r="BE597" t="s">
        <v>91</v>
      </c>
      <c r="BF597" t="s">
        <v>92</v>
      </c>
      <c r="BG597" t="s">
        <v>93</v>
      </c>
      <c r="BH597" t="s">
        <v>2040</v>
      </c>
      <c r="BI597" t="s">
        <v>130</v>
      </c>
      <c r="BJ597">
        <v>9</v>
      </c>
      <c r="BK597" t="s">
        <v>103</v>
      </c>
      <c r="BL597" t="s">
        <v>729</v>
      </c>
      <c r="BM597" t="s">
        <v>2041</v>
      </c>
      <c r="BN597" t="s">
        <v>114</v>
      </c>
      <c r="BO597" t="s">
        <v>2042</v>
      </c>
      <c r="BP597" t="s">
        <v>103</v>
      </c>
      <c r="BQ597" t="s">
        <v>103</v>
      </c>
      <c r="BR597" t="s">
        <v>103</v>
      </c>
      <c r="BS597" t="s">
        <v>103</v>
      </c>
      <c r="BT597" t="s">
        <v>103</v>
      </c>
      <c r="BU597" t="s">
        <v>105</v>
      </c>
      <c r="BV597" t="s">
        <v>133</v>
      </c>
      <c r="BW597" t="s">
        <v>134</v>
      </c>
      <c r="BY597" t="s">
        <v>117</v>
      </c>
      <c r="BZ597" t="s">
        <v>118</v>
      </c>
      <c r="CB597" t="s">
        <v>136</v>
      </c>
      <c r="CC597" t="s">
        <v>119</v>
      </c>
      <c r="CE597" t="s">
        <v>136</v>
      </c>
      <c r="CF597" t="s">
        <v>138</v>
      </c>
      <c r="CG597" t="s">
        <v>103</v>
      </c>
      <c r="CH597" t="s">
        <v>103</v>
      </c>
      <c r="CI597" t="s">
        <v>2043</v>
      </c>
      <c r="CJ597" t="s">
        <v>2044</v>
      </c>
      <c r="CK597" t="s">
        <v>2045</v>
      </c>
      <c r="CL597" t="s">
        <v>105</v>
      </c>
      <c r="CM597" t="s">
        <v>165</v>
      </c>
      <c r="CN597" t="s">
        <v>103</v>
      </c>
      <c r="CO597" t="s">
        <v>105</v>
      </c>
      <c r="CP597" t="s">
        <v>2046</v>
      </c>
      <c r="CQ597" t="s">
        <v>105</v>
      </c>
      <c r="CR597" t="s">
        <v>103</v>
      </c>
      <c r="CS597">
        <v>25</v>
      </c>
      <c r="CT597">
        <v>120</v>
      </c>
      <c r="CV597" t="s">
        <v>2047</v>
      </c>
    </row>
    <row r="598" spans="1:100" x14ac:dyDescent="0.25">
      <c r="A598">
        <v>13289751436</v>
      </c>
      <c r="B598">
        <v>414399709</v>
      </c>
      <c r="C598" s="1">
        <v>44588.447384259256</v>
      </c>
      <c r="D598" s="1">
        <v>44588.454305555555</v>
      </c>
      <c r="E598" t="s">
        <v>2048</v>
      </c>
      <c r="F598" t="s">
        <v>101</v>
      </c>
      <c r="G598" t="s">
        <v>102</v>
      </c>
      <c r="H598" t="s">
        <v>103</v>
      </c>
      <c r="I598" t="s">
        <v>103</v>
      </c>
      <c r="J598" t="s">
        <v>105</v>
      </c>
      <c r="K598" t="s">
        <v>190</v>
      </c>
      <c r="M598" t="s">
        <v>103</v>
      </c>
      <c r="N598" t="s">
        <v>103</v>
      </c>
      <c r="O598" t="s">
        <v>1717</v>
      </c>
      <c r="P598" t="str">
        <f t="shared" si="9"/>
        <v>Jan-15-2022</v>
      </c>
      <c r="Q598" t="s">
        <v>236</v>
      </c>
      <c r="R598" t="s">
        <v>127</v>
      </c>
      <c r="S598" t="s">
        <v>103</v>
      </c>
      <c r="T598">
        <v>14850</v>
      </c>
      <c r="U598">
        <v>240</v>
      </c>
      <c r="V598" t="s">
        <v>68</v>
      </c>
      <c r="AA598" t="s">
        <v>103</v>
      </c>
      <c r="AB598">
        <v>3</v>
      </c>
      <c r="AC598" t="s">
        <v>103</v>
      </c>
      <c r="AD598" t="s">
        <v>103</v>
      </c>
      <c r="AE598">
        <v>2</v>
      </c>
      <c r="AI598" t="s">
        <v>75</v>
      </c>
      <c r="AM598" t="s">
        <v>236</v>
      </c>
      <c r="AN598" t="s">
        <v>111</v>
      </c>
      <c r="AO598" t="s">
        <v>78</v>
      </c>
      <c r="AQ598" t="s">
        <v>80</v>
      </c>
      <c r="AS598">
        <v>5</v>
      </c>
      <c r="AT598" t="s">
        <v>81</v>
      </c>
      <c r="AU598" t="s">
        <v>82</v>
      </c>
      <c r="AV598" t="s">
        <v>83</v>
      </c>
      <c r="AW598" t="s">
        <v>84</v>
      </c>
      <c r="AX598" t="s">
        <v>85</v>
      </c>
      <c r="BB598" t="s">
        <v>2049</v>
      </c>
      <c r="BC598" t="s">
        <v>89</v>
      </c>
      <c r="BD598" t="s">
        <v>90</v>
      </c>
      <c r="BE598" t="s">
        <v>91</v>
      </c>
      <c r="BF598" t="s">
        <v>92</v>
      </c>
      <c r="BI598" t="s">
        <v>130</v>
      </c>
      <c r="BJ598">
        <v>28</v>
      </c>
      <c r="BK598" t="s">
        <v>103</v>
      </c>
      <c r="BL598">
        <v>35</v>
      </c>
      <c r="BM598" t="s">
        <v>151</v>
      </c>
      <c r="BN598">
        <v>60</v>
      </c>
      <c r="BO598">
        <v>200</v>
      </c>
      <c r="BP598" t="s">
        <v>103</v>
      </c>
      <c r="BQ598" t="s">
        <v>103</v>
      </c>
      <c r="BR598" t="s">
        <v>103</v>
      </c>
      <c r="BS598" t="s">
        <v>103</v>
      </c>
      <c r="BT598" t="s">
        <v>103</v>
      </c>
      <c r="BU598" t="s">
        <v>105</v>
      </c>
      <c r="BV598" t="s">
        <v>284</v>
      </c>
      <c r="BW598" t="s">
        <v>134</v>
      </c>
      <c r="BY598" t="s">
        <v>117</v>
      </c>
      <c r="BZ598" t="s">
        <v>135</v>
      </c>
      <c r="CB598">
        <v>26</v>
      </c>
      <c r="CC598" t="s">
        <v>119</v>
      </c>
      <c r="CE598" t="s">
        <v>176</v>
      </c>
      <c r="CF598" t="s">
        <v>219</v>
      </c>
      <c r="CG598" t="s">
        <v>103</v>
      </c>
      <c r="CH598" t="s">
        <v>103</v>
      </c>
      <c r="CI598" t="s">
        <v>2050</v>
      </c>
      <c r="CL598" t="s">
        <v>105</v>
      </c>
      <c r="CM598" t="s">
        <v>165</v>
      </c>
      <c r="CN598" t="s">
        <v>103</v>
      </c>
      <c r="CO598" t="s">
        <v>105</v>
      </c>
      <c r="CP598" t="s">
        <v>151</v>
      </c>
      <c r="CQ598" t="s">
        <v>105</v>
      </c>
      <c r="CR598" t="s">
        <v>105</v>
      </c>
      <c r="CS598">
        <v>150</v>
      </c>
    </row>
    <row r="599" spans="1:100" x14ac:dyDescent="0.25">
      <c r="A599">
        <v>13289153317</v>
      </c>
      <c r="B599">
        <v>414399709</v>
      </c>
      <c r="C599" s="1">
        <v>44588.284687500003</v>
      </c>
      <c r="D599" s="1">
        <v>44588.453553240739</v>
      </c>
      <c r="E599" t="s">
        <v>2051</v>
      </c>
      <c r="F599" t="s">
        <v>101</v>
      </c>
      <c r="G599" t="s">
        <v>102</v>
      </c>
      <c r="H599" t="s">
        <v>103</v>
      </c>
      <c r="I599" t="s">
        <v>103</v>
      </c>
      <c r="J599" t="s">
        <v>105</v>
      </c>
      <c r="K599" t="s">
        <v>160</v>
      </c>
      <c r="M599" t="s">
        <v>103</v>
      </c>
      <c r="N599" t="s">
        <v>103</v>
      </c>
      <c r="O599" s="3">
        <v>44584</v>
      </c>
      <c r="P599" t="str">
        <f t="shared" si="9"/>
        <v>Jan-23-2022</v>
      </c>
      <c r="Q599">
        <v>4576</v>
      </c>
      <c r="R599" t="s">
        <v>127</v>
      </c>
      <c r="S599" t="s">
        <v>103</v>
      </c>
      <c r="T599">
        <v>4901</v>
      </c>
      <c r="U599">
        <v>120</v>
      </c>
      <c r="V599" t="s">
        <v>68</v>
      </c>
      <c r="AA599" t="s">
        <v>103</v>
      </c>
      <c r="AB599">
        <v>2</v>
      </c>
      <c r="AC599" t="s">
        <v>103</v>
      </c>
      <c r="AD599" t="s">
        <v>105</v>
      </c>
      <c r="AE599">
        <v>0</v>
      </c>
      <c r="AK599" t="s">
        <v>77</v>
      </c>
      <c r="AM599" t="s">
        <v>151</v>
      </c>
      <c r="AN599" t="s">
        <v>200</v>
      </c>
      <c r="AR599" t="s">
        <v>151</v>
      </c>
      <c r="AS599">
        <v>0</v>
      </c>
      <c r="BA599" t="s">
        <v>88</v>
      </c>
      <c r="BD599" t="s">
        <v>90</v>
      </c>
      <c r="BE599" t="s">
        <v>91</v>
      </c>
      <c r="BG599" t="s">
        <v>93</v>
      </c>
      <c r="BI599" t="s">
        <v>340</v>
      </c>
      <c r="BJ599">
        <v>0</v>
      </c>
      <c r="BK599" t="s">
        <v>105</v>
      </c>
      <c r="BL599">
        <v>56</v>
      </c>
      <c r="BM599" t="s">
        <v>110</v>
      </c>
      <c r="BN599">
        <v>0</v>
      </c>
      <c r="BO599">
        <v>0</v>
      </c>
      <c r="BP599" t="s">
        <v>103</v>
      </c>
      <c r="BQ599" t="s">
        <v>103</v>
      </c>
      <c r="BR599" t="s">
        <v>103</v>
      </c>
      <c r="BS599" t="s">
        <v>103</v>
      </c>
      <c r="BT599" t="s">
        <v>103</v>
      </c>
      <c r="BU599" t="s">
        <v>103</v>
      </c>
      <c r="BV599" t="s">
        <v>133</v>
      </c>
      <c r="BW599" t="s">
        <v>116</v>
      </c>
      <c r="BY599" t="s">
        <v>117</v>
      </c>
      <c r="BZ599" t="s">
        <v>118</v>
      </c>
      <c r="CB599">
        <v>0</v>
      </c>
      <c r="CC599" t="s">
        <v>298</v>
      </c>
      <c r="CE599" t="s">
        <v>136</v>
      </c>
      <c r="CF599" t="s">
        <v>121</v>
      </c>
      <c r="CG599" t="s">
        <v>105</v>
      </c>
      <c r="CH599" t="s">
        <v>105</v>
      </c>
      <c r="CI599" t="s">
        <v>151</v>
      </c>
      <c r="CJ599" t="s">
        <v>110</v>
      </c>
      <c r="CK599" t="s">
        <v>151</v>
      </c>
      <c r="CL599" t="s">
        <v>105</v>
      </c>
      <c r="CM599" t="s">
        <v>122</v>
      </c>
      <c r="CN599" t="s">
        <v>105</v>
      </c>
      <c r="CO599" t="s">
        <v>105</v>
      </c>
      <c r="CP599" t="s">
        <v>151</v>
      </c>
      <c r="CQ599" t="s">
        <v>105</v>
      </c>
      <c r="CR599" t="s">
        <v>103</v>
      </c>
      <c r="CS599">
        <v>100</v>
      </c>
      <c r="CT599">
        <v>40</v>
      </c>
    </row>
    <row r="600" spans="1:100" x14ac:dyDescent="0.25">
      <c r="A600">
        <v>13289754099</v>
      </c>
      <c r="B600">
        <v>414399709</v>
      </c>
      <c r="C600" s="1">
        <v>44588.448287037034</v>
      </c>
      <c r="D600" s="1">
        <v>44588.452916666669</v>
      </c>
      <c r="E600" t="s">
        <v>2052</v>
      </c>
      <c r="F600" t="s">
        <v>101</v>
      </c>
      <c r="G600" t="s">
        <v>102</v>
      </c>
      <c r="H600" t="s">
        <v>103</v>
      </c>
      <c r="I600" t="s">
        <v>103</v>
      </c>
      <c r="J600" t="s">
        <v>105</v>
      </c>
      <c r="K600" t="s">
        <v>401</v>
      </c>
      <c r="M600" t="s">
        <v>103</v>
      </c>
      <c r="N600" t="s">
        <v>103</v>
      </c>
      <c r="O600" t="s">
        <v>1714</v>
      </c>
      <c r="P600" t="str">
        <f t="shared" si="9"/>
        <v>Jan-01-2022</v>
      </c>
      <c r="Q600" t="s">
        <v>536</v>
      </c>
      <c r="R600" t="s">
        <v>127</v>
      </c>
      <c r="S600" t="s">
        <v>103</v>
      </c>
      <c r="T600">
        <v>1035</v>
      </c>
      <c r="U600">
        <v>300</v>
      </c>
      <c r="V600" t="s">
        <v>68</v>
      </c>
      <c r="AA600" t="s">
        <v>105</v>
      </c>
      <c r="AC600" t="s">
        <v>103</v>
      </c>
      <c r="AD600" t="s">
        <v>105</v>
      </c>
      <c r="AN600" t="s">
        <v>200</v>
      </c>
      <c r="AT600" t="s">
        <v>81</v>
      </c>
      <c r="AU600" t="s">
        <v>82</v>
      </c>
      <c r="AX600" t="s">
        <v>85</v>
      </c>
      <c r="AY600" t="s">
        <v>86</v>
      </c>
      <c r="BC600" t="s">
        <v>89</v>
      </c>
      <c r="BD600" t="s">
        <v>90</v>
      </c>
      <c r="BE600" t="s">
        <v>91</v>
      </c>
      <c r="BF600" t="s">
        <v>92</v>
      </c>
      <c r="BG600" t="s">
        <v>93</v>
      </c>
      <c r="BI600" t="s">
        <v>130</v>
      </c>
      <c r="BJ600">
        <v>10</v>
      </c>
      <c r="BK600" t="s">
        <v>103</v>
      </c>
      <c r="BL600">
        <v>50</v>
      </c>
      <c r="BM600" t="s">
        <v>151</v>
      </c>
      <c r="BP600" t="s">
        <v>103</v>
      </c>
      <c r="BQ600" t="s">
        <v>103</v>
      </c>
      <c r="BR600" t="s">
        <v>103</v>
      </c>
      <c r="BS600" t="s">
        <v>103</v>
      </c>
      <c r="BT600" t="s">
        <v>105</v>
      </c>
      <c r="BU600" t="s">
        <v>105</v>
      </c>
      <c r="BV600" t="s">
        <v>284</v>
      </c>
      <c r="BW600" t="s">
        <v>134</v>
      </c>
      <c r="BY600" t="s">
        <v>117</v>
      </c>
      <c r="BZ600" t="s">
        <v>135</v>
      </c>
      <c r="CB600">
        <v>15</v>
      </c>
      <c r="CC600" t="s">
        <v>137</v>
      </c>
      <c r="CE600" t="s">
        <v>176</v>
      </c>
      <c r="CF600" t="s">
        <v>177</v>
      </c>
      <c r="CG600" t="s">
        <v>103</v>
      </c>
      <c r="CH600" t="s">
        <v>103</v>
      </c>
      <c r="CI600" t="s">
        <v>139</v>
      </c>
      <c r="CL600" t="s">
        <v>105</v>
      </c>
      <c r="CM600" t="s">
        <v>188</v>
      </c>
      <c r="CN600" t="s">
        <v>103</v>
      </c>
      <c r="CO600" t="s">
        <v>105</v>
      </c>
      <c r="CQ600" t="s">
        <v>103</v>
      </c>
      <c r="CR600" t="s">
        <v>105</v>
      </c>
      <c r="CS600">
        <v>200</v>
      </c>
      <c r="CV600" t="s">
        <v>2053</v>
      </c>
    </row>
    <row r="601" spans="1:100" x14ac:dyDescent="0.25">
      <c r="A601">
        <v>13289744283</v>
      </c>
      <c r="B601">
        <v>414399709</v>
      </c>
      <c r="C601" s="1">
        <v>44588.445671296293</v>
      </c>
      <c r="D601" s="1">
        <v>44588.451493055552</v>
      </c>
      <c r="E601" t="s">
        <v>2054</v>
      </c>
      <c r="F601" t="s">
        <v>101</v>
      </c>
      <c r="G601" t="s">
        <v>102</v>
      </c>
      <c r="H601" t="s">
        <v>103</v>
      </c>
      <c r="I601" t="s">
        <v>103</v>
      </c>
      <c r="J601" t="s">
        <v>105</v>
      </c>
      <c r="K601" t="s">
        <v>106</v>
      </c>
      <c r="M601" t="s">
        <v>103</v>
      </c>
      <c r="N601" t="s">
        <v>103</v>
      </c>
      <c r="O601" t="s">
        <v>2055</v>
      </c>
      <c r="P601" t="str">
        <f t="shared" si="9"/>
        <v>Dec-20-2021</v>
      </c>
      <c r="Q601" t="s">
        <v>579</v>
      </c>
      <c r="R601" t="s">
        <v>127</v>
      </c>
      <c r="S601" t="s">
        <v>103</v>
      </c>
      <c r="T601">
        <v>2360</v>
      </c>
      <c r="U601">
        <v>360</v>
      </c>
      <c r="V601" t="s">
        <v>68</v>
      </c>
      <c r="AA601" t="s">
        <v>105</v>
      </c>
      <c r="AC601" t="s">
        <v>103</v>
      </c>
      <c r="AD601" t="s">
        <v>105</v>
      </c>
      <c r="AE601">
        <v>0</v>
      </c>
      <c r="AM601" t="s">
        <v>151</v>
      </c>
      <c r="AN601" t="s">
        <v>172</v>
      </c>
      <c r="AO601" t="s">
        <v>78</v>
      </c>
      <c r="AS601">
        <v>1</v>
      </c>
      <c r="AT601" t="s">
        <v>81</v>
      </c>
      <c r="AU601" t="s">
        <v>82</v>
      </c>
      <c r="AV601" t="s">
        <v>83</v>
      </c>
      <c r="AX601" t="s">
        <v>85</v>
      </c>
      <c r="AY601" t="s">
        <v>86</v>
      </c>
      <c r="BE601" t="s">
        <v>91</v>
      </c>
      <c r="BI601" t="s">
        <v>130</v>
      </c>
      <c r="BJ601">
        <v>29</v>
      </c>
      <c r="BK601" t="s">
        <v>103</v>
      </c>
      <c r="BL601">
        <v>20</v>
      </c>
      <c r="BM601" t="s">
        <v>244</v>
      </c>
      <c r="BN601">
        <v>10</v>
      </c>
      <c r="BO601">
        <v>0</v>
      </c>
      <c r="BP601" t="s">
        <v>103</v>
      </c>
      <c r="BQ601" t="s">
        <v>103</v>
      </c>
      <c r="BR601" t="s">
        <v>103</v>
      </c>
      <c r="BS601" t="s">
        <v>103</v>
      </c>
      <c r="BT601" t="s">
        <v>103</v>
      </c>
      <c r="BU601" t="s">
        <v>105</v>
      </c>
      <c r="BV601" t="s">
        <v>115</v>
      </c>
      <c r="BW601" t="s">
        <v>116</v>
      </c>
      <c r="BY601" t="s">
        <v>117</v>
      </c>
      <c r="BZ601" t="s">
        <v>135</v>
      </c>
      <c r="CB601">
        <v>21</v>
      </c>
      <c r="CC601" t="s">
        <v>137</v>
      </c>
      <c r="CE601" t="s">
        <v>218</v>
      </c>
      <c r="CF601" t="s">
        <v>219</v>
      </c>
      <c r="CG601" t="s">
        <v>103</v>
      </c>
      <c r="CH601" t="s">
        <v>105</v>
      </c>
      <c r="CL601" t="s">
        <v>105</v>
      </c>
      <c r="CM601" t="s">
        <v>188</v>
      </c>
      <c r="CN601" t="s">
        <v>103</v>
      </c>
      <c r="CO601" t="s">
        <v>105</v>
      </c>
      <c r="CQ601" t="s">
        <v>103</v>
      </c>
      <c r="CR601" t="s">
        <v>103</v>
      </c>
      <c r="CS601">
        <v>250</v>
      </c>
    </row>
    <row r="602" spans="1:100" x14ac:dyDescent="0.25">
      <c r="A602">
        <v>13289758716</v>
      </c>
      <c r="B602">
        <v>414399709</v>
      </c>
      <c r="C602" s="1">
        <v>44588.449421296296</v>
      </c>
      <c r="D602" s="1">
        <v>44588.450069444443</v>
      </c>
      <c r="E602" t="s">
        <v>2056</v>
      </c>
      <c r="F602" t="s">
        <v>101</v>
      </c>
      <c r="G602" t="s">
        <v>102</v>
      </c>
      <c r="H602" t="s">
        <v>103</v>
      </c>
      <c r="I602" t="s">
        <v>103</v>
      </c>
      <c r="J602" t="s">
        <v>105</v>
      </c>
      <c r="K602" t="s">
        <v>124</v>
      </c>
      <c r="M602" t="s">
        <v>103</v>
      </c>
      <c r="N602" t="s">
        <v>103</v>
      </c>
      <c r="P602" t="str">
        <f t="shared" si="9"/>
        <v>Jan-00-1900</v>
      </c>
      <c r="AD602" t="s">
        <v>105</v>
      </c>
    </row>
    <row r="603" spans="1:100" x14ac:dyDescent="0.25">
      <c r="A603">
        <v>13289725190</v>
      </c>
      <c r="B603">
        <v>414399709</v>
      </c>
      <c r="C603" s="1">
        <v>44588.441111111111</v>
      </c>
      <c r="D603" s="1">
        <v>44588.447685185187</v>
      </c>
      <c r="E603" t="s">
        <v>2057</v>
      </c>
      <c r="F603" t="s">
        <v>101</v>
      </c>
      <c r="G603" t="s">
        <v>102</v>
      </c>
      <c r="H603" t="s">
        <v>103</v>
      </c>
      <c r="I603" t="s">
        <v>103</v>
      </c>
      <c r="J603" t="s">
        <v>105</v>
      </c>
      <c r="K603" t="s">
        <v>160</v>
      </c>
      <c r="M603" t="s">
        <v>103</v>
      </c>
      <c r="N603" t="s">
        <v>103</v>
      </c>
      <c r="O603" t="s">
        <v>169</v>
      </c>
      <c r="P603" t="str">
        <f t="shared" si="9"/>
        <v>Jan-22-2022</v>
      </c>
      <c r="Q603">
        <v>4554</v>
      </c>
      <c r="R603" t="s">
        <v>127</v>
      </c>
      <c r="S603" t="s">
        <v>105</v>
      </c>
      <c r="T603">
        <v>4554</v>
      </c>
      <c r="U603">
        <v>30</v>
      </c>
      <c r="V603" t="s">
        <v>68</v>
      </c>
      <c r="AA603" t="s">
        <v>105</v>
      </c>
      <c r="AC603" t="s">
        <v>103</v>
      </c>
      <c r="AD603" t="s">
        <v>105</v>
      </c>
      <c r="AM603" t="s">
        <v>295</v>
      </c>
      <c r="BA603" t="s">
        <v>88</v>
      </c>
      <c r="BD603" t="s">
        <v>90</v>
      </c>
      <c r="BI603" t="s">
        <v>162</v>
      </c>
      <c r="BJ603">
        <v>65</v>
      </c>
      <c r="BK603" t="s">
        <v>105</v>
      </c>
      <c r="BL603">
        <v>0</v>
      </c>
      <c r="BM603" t="s">
        <v>151</v>
      </c>
      <c r="BN603">
        <v>0</v>
      </c>
      <c r="BO603">
        <v>0</v>
      </c>
      <c r="BP603" t="s">
        <v>103</v>
      </c>
      <c r="BQ603" t="s">
        <v>103</v>
      </c>
      <c r="BR603" t="s">
        <v>103</v>
      </c>
      <c r="BS603" t="s">
        <v>105</v>
      </c>
      <c r="BT603" t="s">
        <v>105</v>
      </c>
      <c r="BU603" t="s">
        <v>105</v>
      </c>
      <c r="BV603" t="s">
        <v>133</v>
      </c>
      <c r="BW603" t="s">
        <v>116</v>
      </c>
      <c r="BY603" t="s">
        <v>117</v>
      </c>
      <c r="BZ603" t="s">
        <v>135</v>
      </c>
      <c r="CB603">
        <v>0</v>
      </c>
      <c r="CC603" t="s">
        <v>66</v>
      </c>
      <c r="CD603" t="s">
        <v>543</v>
      </c>
      <c r="CE603" t="s">
        <v>136</v>
      </c>
      <c r="CF603" t="s">
        <v>121</v>
      </c>
      <c r="CG603" t="s">
        <v>105</v>
      </c>
      <c r="CH603" t="s">
        <v>105</v>
      </c>
      <c r="CL603" t="s">
        <v>105</v>
      </c>
      <c r="CM603" t="s">
        <v>122</v>
      </c>
      <c r="CN603" t="s">
        <v>105</v>
      </c>
      <c r="CO603" t="s">
        <v>105</v>
      </c>
      <c r="CQ603" t="s">
        <v>105</v>
      </c>
      <c r="CR603" t="s">
        <v>105</v>
      </c>
      <c r="CS603">
        <v>200</v>
      </c>
    </row>
    <row r="604" spans="1:100" x14ac:dyDescent="0.25">
      <c r="A604">
        <v>13289735616</v>
      </c>
      <c r="B604">
        <v>414399709</v>
      </c>
      <c r="C604" s="1">
        <v>44588.443738425929</v>
      </c>
      <c r="D604" s="1">
        <v>44588.44740740741</v>
      </c>
      <c r="E604" t="s">
        <v>2058</v>
      </c>
      <c r="F604" t="s">
        <v>101</v>
      </c>
      <c r="G604" t="s">
        <v>102</v>
      </c>
      <c r="H604" t="s">
        <v>103</v>
      </c>
      <c r="I604" t="s">
        <v>103</v>
      </c>
      <c r="J604" t="s">
        <v>105</v>
      </c>
      <c r="K604" t="s">
        <v>190</v>
      </c>
      <c r="M604" t="s">
        <v>103</v>
      </c>
      <c r="N604" t="s">
        <v>103</v>
      </c>
      <c r="O604" t="s">
        <v>344</v>
      </c>
      <c r="P604" t="str">
        <f t="shared" si="9"/>
        <v>Jan-15-2022</v>
      </c>
      <c r="Q604" t="s">
        <v>192</v>
      </c>
      <c r="R604" t="s">
        <v>127</v>
      </c>
      <c r="S604" t="s">
        <v>103</v>
      </c>
      <c r="T604">
        <v>4468</v>
      </c>
      <c r="U604">
        <v>180</v>
      </c>
      <c r="V604" t="s">
        <v>68</v>
      </c>
      <c r="AA604" t="s">
        <v>105</v>
      </c>
      <c r="AB604">
        <v>0</v>
      </c>
      <c r="AC604" t="s">
        <v>103</v>
      </c>
      <c r="AD604" t="s">
        <v>105</v>
      </c>
      <c r="AE604">
        <v>0</v>
      </c>
      <c r="AK604" t="s">
        <v>77</v>
      </c>
      <c r="AM604" t="s">
        <v>151</v>
      </c>
      <c r="AN604" t="s">
        <v>172</v>
      </c>
      <c r="AP604" t="s">
        <v>79</v>
      </c>
      <c r="AS604">
        <v>1</v>
      </c>
      <c r="BA604" t="s">
        <v>88</v>
      </c>
      <c r="BG604" t="s">
        <v>93</v>
      </c>
      <c r="BI604" t="s">
        <v>162</v>
      </c>
      <c r="BJ604" t="s">
        <v>2059</v>
      </c>
      <c r="BK604" t="s">
        <v>105</v>
      </c>
      <c r="BL604" t="s">
        <v>228</v>
      </c>
      <c r="BM604" t="s">
        <v>151</v>
      </c>
      <c r="BN604" t="s">
        <v>113</v>
      </c>
      <c r="BO604" t="s">
        <v>151</v>
      </c>
      <c r="BP604" t="s">
        <v>103</v>
      </c>
      <c r="BQ604" t="s">
        <v>103</v>
      </c>
      <c r="BR604" t="s">
        <v>105</v>
      </c>
      <c r="BS604" t="s">
        <v>105</v>
      </c>
      <c r="BT604" t="s">
        <v>105</v>
      </c>
      <c r="BU604" t="s">
        <v>105</v>
      </c>
      <c r="BV604" t="s">
        <v>284</v>
      </c>
      <c r="BW604" t="s">
        <v>116</v>
      </c>
      <c r="BY604" t="s">
        <v>117</v>
      </c>
      <c r="BZ604" t="s">
        <v>118</v>
      </c>
      <c r="CB604" t="s">
        <v>2060</v>
      </c>
      <c r="CC604" t="s">
        <v>119</v>
      </c>
      <c r="CE604" t="s">
        <v>319</v>
      </c>
      <c r="CF604" t="s">
        <v>121</v>
      </c>
      <c r="CG604" t="s">
        <v>103</v>
      </c>
      <c r="CH604" t="s">
        <v>105</v>
      </c>
      <c r="CL604" t="s">
        <v>105</v>
      </c>
      <c r="CM604" t="s">
        <v>188</v>
      </c>
      <c r="CN604" t="s">
        <v>105</v>
      </c>
      <c r="CO604" t="s">
        <v>105</v>
      </c>
      <c r="CP604" t="s">
        <v>151</v>
      </c>
      <c r="CQ604" t="s">
        <v>105</v>
      </c>
      <c r="CR604" t="s">
        <v>105</v>
      </c>
      <c r="CS604">
        <v>70</v>
      </c>
    </row>
    <row r="605" spans="1:100" x14ac:dyDescent="0.25">
      <c r="A605">
        <v>13289724136</v>
      </c>
      <c r="B605">
        <v>414399709</v>
      </c>
      <c r="C605" s="1">
        <v>44588.441018518519</v>
      </c>
      <c r="D605" s="1">
        <v>44588.446469907409</v>
      </c>
      <c r="E605" t="s">
        <v>2061</v>
      </c>
      <c r="F605" t="s">
        <v>101</v>
      </c>
      <c r="G605" t="s">
        <v>102</v>
      </c>
      <c r="H605" t="s">
        <v>103</v>
      </c>
      <c r="I605" t="s">
        <v>103</v>
      </c>
      <c r="J605" t="s">
        <v>105</v>
      </c>
      <c r="K605" t="s">
        <v>190</v>
      </c>
      <c r="M605" t="s">
        <v>103</v>
      </c>
      <c r="N605" t="s">
        <v>103</v>
      </c>
      <c r="O605" t="s">
        <v>365</v>
      </c>
      <c r="P605" t="str">
        <f t="shared" si="9"/>
        <v>Jan-13-2022</v>
      </c>
      <c r="Q605" t="s">
        <v>2062</v>
      </c>
      <c r="R605" t="s">
        <v>127</v>
      </c>
      <c r="S605" t="s">
        <v>103</v>
      </c>
      <c r="T605">
        <v>10562</v>
      </c>
      <c r="U605">
        <v>45</v>
      </c>
      <c r="V605" t="s">
        <v>68</v>
      </c>
      <c r="AA605" t="s">
        <v>103</v>
      </c>
      <c r="AB605">
        <v>3</v>
      </c>
      <c r="AC605" t="s">
        <v>103</v>
      </c>
      <c r="AD605" t="s">
        <v>103</v>
      </c>
      <c r="AE605">
        <v>1</v>
      </c>
      <c r="AG605" t="s">
        <v>73</v>
      </c>
      <c r="AM605">
        <v>4011</v>
      </c>
      <c r="AN605" t="s">
        <v>111</v>
      </c>
      <c r="AQ605" t="s">
        <v>80</v>
      </c>
      <c r="AS605">
        <v>2</v>
      </c>
      <c r="AT605" t="s">
        <v>81</v>
      </c>
      <c r="AX605" t="s">
        <v>85</v>
      </c>
      <c r="BB605" t="s">
        <v>2063</v>
      </c>
      <c r="BF605" t="s">
        <v>92</v>
      </c>
      <c r="BI605" t="s">
        <v>112</v>
      </c>
      <c r="BJ605">
        <v>12</v>
      </c>
      <c r="BK605" t="s">
        <v>103</v>
      </c>
      <c r="BL605">
        <v>0</v>
      </c>
      <c r="BM605" t="s">
        <v>151</v>
      </c>
      <c r="BN605">
        <v>150</v>
      </c>
      <c r="BO605">
        <v>89</v>
      </c>
      <c r="BP605" t="s">
        <v>103</v>
      </c>
      <c r="BQ605" t="s">
        <v>103</v>
      </c>
      <c r="BR605" t="s">
        <v>103</v>
      </c>
      <c r="BS605" t="s">
        <v>105</v>
      </c>
      <c r="BT605" t="s">
        <v>105</v>
      </c>
      <c r="BU605" t="s">
        <v>105</v>
      </c>
      <c r="BV605" t="s">
        <v>153</v>
      </c>
      <c r="BW605" t="s">
        <v>116</v>
      </c>
      <c r="BY605" t="s">
        <v>117</v>
      </c>
      <c r="BZ605" t="s">
        <v>66</v>
      </c>
      <c r="CA605" t="s">
        <v>2064</v>
      </c>
      <c r="CB605">
        <v>0</v>
      </c>
      <c r="CC605" t="s">
        <v>298</v>
      </c>
      <c r="CE605" t="s">
        <v>136</v>
      </c>
      <c r="CF605" t="s">
        <v>155</v>
      </c>
      <c r="CG605" t="s">
        <v>103</v>
      </c>
      <c r="CH605" t="s">
        <v>103</v>
      </c>
      <c r="CI605" t="s">
        <v>2065</v>
      </c>
      <c r="CL605" t="s">
        <v>105</v>
      </c>
      <c r="CM605" t="s">
        <v>441</v>
      </c>
      <c r="CN605" t="s">
        <v>103</v>
      </c>
      <c r="CO605" t="s">
        <v>105</v>
      </c>
      <c r="CP605" t="s">
        <v>151</v>
      </c>
      <c r="CQ605" t="s">
        <v>105</v>
      </c>
      <c r="CR605" t="s">
        <v>103</v>
      </c>
      <c r="CS605">
        <v>40</v>
      </c>
      <c r="CT605">
        <v>20</v>
      </c>
    </row>
    <row r="606" spans="1:100" x14ac:dyDescent="0.25">
      <c r="A606">
        <v>13289683593</v>
      </c>
      <c r="B606">
        <v>414399709</v>
      </c>
      <c r="C606" s="1">
        <v>44588.431388888886</v>
      </c>
      <c r="D606" s="1">
        <v>44588.443298611113</v>
      </c>
      <c r="E606" t="s">
        <v>2066</v>
      </c>
      <c r="F606" t="s">
        <v>101</v>
      </c>
      <c r="G606" t="s">
        <v>102</v>
      </c>
      <c r="H606" t="s">
        <v>103</v>
      </c>
      <c r="I606" t="s">
        <v>103</v>
      </c>
      <c r="J606" t="s">
        <v>105</v>
      </c>
      <c r="K606" t="s">
        <v>124</v>
      </c>
      <c r="M606" t="s">
        <v>103</v>
      </c>
      <c r="N606" t="s">
        <v>103</v>
      </c>
      <c r="O606" t="s">
        <v>391</v>
      </c>
      <c r="P606" t="str">
        <f t="shared" si="9"/>
        <v>Jan-21-2022</v>
      </c>
      <c r="Q606" t="s">
        <v>2067</v>
      </c>
      <c r="R606" t="s">
        <v>127</v>
      </c>
      <c r="S606" t="s">
        <v>103</v>
      </c>
      <c r="T606">
        <v>11226</v>
      </c>
      <c r="U606">
        <v>80</v>
      </c>
      <c r="V606" t="s">
        <v>68</v>
      </c>
      <c r="AA606" t="s">
        <v>103</v>
      </c>
      <c r="AB606">
        <v>4</v>
      </c>
      <c r="AC606" t="s">
        <v>103</v>
      </c>
      <c r="AD606" t="s">
        <v>103</v>
      </c>
      <c r="AE606">
        <v>3</v>
      </c>
      <c r="AF606" t="s">
        <v>72</v>
      </c>
      <c r="AM606">
        <v>4860</v>
      </c>
      <c r="AN606" t="s">
        <v>172</v>
      </c>
      <c r="AO606" t="s">
        <v>78</v>
      </c>
      <c r="AQ606" t="s">
        <v>80</v>
      </c>
      <c r="AR606" t="s">
        <v>173</v>
      </c>
      <c r="AS606">
        <v>5</v>
      </c>
      <c r="AT606" t="s">
        <v>81</v>
      </c>
      <c r="AU606" t="s">
        <v>82</v>
      </c>
      <c r="AV606" t="s">
        <v>83</v>
      </c>
      <c r="AX606" t="s">
        <v>85</v>
      </c>
      <c r="AY606" t="s">
        <v>86</v>
      </c>
      <c r="BH606" t="s">
        <v>2068</v>
      </c>
      <c r="BI606" t="s">
        <v>130</v>
      </c>
      <c r="BJ606">
        <v>25</v>
      </c>
      <c r="BK606" t="s">
        <v>103</v>
      </c>
      <c r="BL606">
        <v>30</v>
      </c>
      <c r="BM606" t="s">
        <v>151</v>
      </c>
      <c r="BN606">
        <v>100</v>
      </c>
      <c r="BO606">
        <v>0</v>
      </c>
      <c r="BP606" t="s">
        <v>103</v>
      </c>
      <c r="BQ606" t="s">
        <v>103</v>
      </c>
      <c r="BR606" t="s">
        <v>103</v>
      </c>
      <c r="BS606" t="s">
        <v>103</v>
      </c>
      <c r="BT606" t="s">
        <v>103</v>
      </c>
      <c r="BU606" t="s">
        <v>105</v>
      </c>
      <c r="BV606" t="s">
        <v>175</v>
      </c>
      <c r="BW606" t="s">
        <v>134</v>
      </c>
      <c r="BY606" t="s">
        <v>117</v>
      </c>
      <c r="BZ606" t="s">
        <v>118</v>
      </c>
      <c r="CC606" t="s">
        <v>119</v>
      </c>
      <c r="CE606" t="s">
        <v>176</v>
      </c>
      <c r="CF606" t="s">
        <v>177</v>
      </c>
      <c r="CG606" t="s">
        <v>103</v>
      </c>
      <c r="CH606" t="s">
        <v>103</v>
      </c>
      <c r="CI606" t="s">
        <v>139</v>
      </c>
      <c r="CL606" t="s">
        <v>105</v>
      </c>
      <c r="CM606" t="s">
        <v>188</v>
      </c>
      <c r="CN606" t="s">
        <v>103</v>
      </c>
      <c r="CO606" t="s">
        <v>105</v>
      </c>
      <c r="CQ606" t="s">
        <v>105</v>
      </c>
      <c r="CR606" t="s">
        <v>103</v>
      </c>
      <c r="CS606">
        <v>60</v>
      </c>
      <c r="CV606" t="s">
        <v>2069</v>
      </c>
    </row>
    <row r="607" spans="1:100" x14ac:dyDescent="0.25">
      <c r="A607">
        <v>13289708368</v>
      </c>
      <c r="B607">
        <v>414399709</v>
      </c>
      <c r="C607" s="1">
        <v>44588.437384259261</v>
      </c>
      <c r="D607" s="1">
        <v>44588.442731481482</v>
      </c>
      <c r="E607" t="s">
        <v>2070</v>
      </c>
      <c r="F607" t="s">
        <v>101</v>
      </c>
      <c r="G607" t="s">
        <v>102</v>
      </c>
      <c r="H607" t="s">
        <v>103</v>
      </c>
      <c r="I607" t="s">
        <v>103</v>
      </c>
      <c r="J607" t="s">
        <v>105</v>
      </c>
      <c r="K607" t="s">
        <v>190</v>
      </c>
      <c r="M607" t="s">
        <v>103</v>
      </c>
      <c r="N607" t="s">
        <v>103</v>
      </c>
      <c r="O607" t="s">
        <v>396</v>
      </c>
      <c r="P607" t="str">
        <f t="shared" si="9"/>
        <v>Dec-31-2021</v>
      </c>
      <c r="Q607" t="s">
        <v>536</v>
      </c>
      <c r="R607" t="s">
        <v>127</v>
      </c>
      <c r="S607" t="s">
        <v>103</v>
      </c>
      <c r="T607">
        <v>4103</v>
      </c>
      <c r="U607">
        <v>60</v>
      </c>
      <c r="V607" t="s">
        <v>68</v>
      </c>
      <c r="AA607" t="s">
        <v>105</v>
      </c>
      <c r="AC607" t="s">
        <v>103</v>
      </c>
      <c r="AD607" t="s">
        <v>105</v>
      </c>
      <c r="AE607">
        <v>0</v>
      </c>
      <c r="AK607" t="s">
        <v>77</v>
      </c>
      <c r="AM607" t="s">
        <v>151</v>
      </c>
      <c r="AN607" t="s">
        <v>200</v>
      </c>
      <c r="AS607">
        <v>0</v>
      </c>
      <c r="AT607" t="s">
        <v>81</v>
      </c>
      <c r="AU607" t="s">
        <v>82</v>
      </c>
      <c r="AV607" t="s">
        <v>83</v>
      </c>
      <c r="BG607" t="s">
        <v>93</v>
      </c>
      <c r="BI607" t="s">
        <v>112</v>
      </c>
      <c r="BJ607">
        <v>32</v>
      </c>
      <c r="BK607" t="s">
        <v>103</v>
      </c>
      <c r="BL607">
        <v>20</v>
      </c>
      <c r="BM607" t="s">
        <v>151</v>
      </c>
      <c r="BN607">
        <v>0</v>
      </c>
      <c r="BO607">
        <v>0</v>
      </c>
      <c r="BP607" t="s">
        <v>103</v>
      </c>
      <c r="BQ607" t="s">
        <v>103</v>
      </c>
      <c r="BR607" t="s">
        <v>105</v>
      </c>
      <c r="BS607" t="s">
        <v>105</v>
      </c>
      <c r="BT607" t="s">
        <v>105</v>
      </c>
      <c r="BU607" t="s">
        <v>105</v>
      </c>
      <c r="BV607" t="s">
        <v>175</v>
      </c>
      <c r="BW607" t="s">
        <v>134</v>
      </c>
      <c r="BY607" t="s">
        <v>117</v>
      </c>
      <c r="BZ607" t="s">
        <v>118</v>
      </c>
      <c r="CB607" t="s">
        <v>228</v>
      </c>
      <c r="CC607" t="s">
        <v>137</v>
      </c>
      <c r="CE607" t="s">
        <v>176</v>
      </c>
      <c r="CF607" t="s">
        <v>177</v>
      </c>
      <c r="CG607" t="s">
        <v>103</v>
      </c>
      <c r="CH607" t="s">
        <v>103</v>
      </c>
      <c r="CI607" t="s">
        <v>141</v>
      </c>
      <c r="CL607" t="s">
        <v>105</v>
      </c>
      <c r="CM607" t="s">
        <v>122</v>
      </c>
      <c r="CN607" t="s">
        <v>103</v>
      </c>
      <c r="CO607" t="s">
        <v>103</v>
      </c>
      <c r="CP607" t="s">
        <v>2071</v>
      </c>
      <c r="CQ607" t="s">
        <v>103</v>
      </c>
      <c r="CR607" t="s">
        <v>103</v>
      </c>
      <c r="CS607">
        <v>30</v>
      </c>
    </row>
    <row r="608" spans="1:100" x14ac:dyDescent="0.25">
      <c r="A608">
        <v>13289696479</v>
      </c>
      <c r="B608">
        <v>414399709</v>
      </c>
      <c r="C608" s="1">
        <v>44588.434513888889</v>
      </c>
      <c r="D608" s="1">
        <v>44588.438946759263</v>
      </c>
      <c r="E608" t="s">
        <v>2072</v>
      </c>
      <c r="F608" t="s">
        <v>101</v>
      </c>
      <c r="G608" t="s">
        <v>102</v>
      </c>
      <c r="H608" t="s">
        <v>103</v>
      </c>
      <c r="I608" t="s">
        <v>103</v>
      </c>
      <c r="J608" t="s">
        <v>105</v>
      </c>
      <c r="K608" t="s">
        <v>106</v>
      </c>
      <c r="M608" t="s">
        <v>105</v>
      </c>
      <c r="N608" t="s">
        <v>125</v>
      </c>
      <c r="P608" t="str">
        <f t="shared" si="9"/>
        <v>Jan-00-1900</v>
      </c>
      <c r="Q608" t="s">
        <v>2073</v>
      </c>
      <c r="R608" t="s">
        <v>109</v>
      </c>
      <c r="S608" t="s">
        <v>103</v>
      </c>
      <c r="T608">
        <v>1719</v>
      </c>
      <c r="U608">
        <v>800</v>
      </c>
      <c r="V608" t="s">
        <v>68</v>
      </c>
      <c r="AA608" t="s">
        <v>105</v>
      </c>
      <c r="AC608" t="s">
        <v>103</v>
      </c>
      <c r="AD608" t="s">
        <v>103</v>
      </c>
      <c r="AE608">
        <v>1</v>
      </c>
      <c r="AF608" t="s">
        <v>72</v>
      </c>
      <c r="AM608" t="s">
        <v>2074</v>
      </c>
      <c r="AN608" t="s">
        <v>111</v>
      </c>
      <c r="AP608" t="s">
        <v>79</v>
      </c>
      <c r="AS608">
        <v>2</v>
      </c>
      <c r="AT608" t="s">
        <v>81</v>
      </c>
      <c r="AU608" t="s">
        <v>82</v>
      </c>
      <c r="AV608" t="s">
        <v>83</v>
      </c>
      <c r="AX608" t="s">
        <v>85</v>
      </c>
      <c r="BG608" t="s">
        <v>93</v>
      </c>
      <c r="BI608" t="s">
        <v>112</v>
      </c>
      <c r="BJ608" t="s">
        <v>193</v>
      </c>
      <c r="BK608" t="s">
        <v>103</v>
      </c>
      <c r="BL608" t="s">
        <v>150</v>
      </c>
      <c r="BM608" t="s">
        <v>110</v>
      </c>
      <c r="BN608" t="s">
        <v>113</v>
      </c>
      <c r="BO608" t="s">
        <v>151</v>
      </c>
      <c r="BP608" t="s">
        <v>103</v>
      </c>
      <c r="BQ608" t="s">
        <v>103</v>
      </c>
      <c r="BR608" t="s">
        <v>103</v>
      </c>
      <c r="BS608" t="s">
        <v>103</v>
      </c>
      <c r="BT608" t="s">
        <v>103</v>
      </c>
      <c r="BU608" t="s">
        <v>103</v>
      </c>
    </row>
    <row r="609" spans="1:100" x14ac:dyDescent="0.25">
      <c r="A609">
        <v>13289494795</v>
      </c>
      <c r="B609">
        <v>414399709</v>
      </c>
      <c r="C609" s="1">
        <v>44588.383425925924</v>
      </c>
      <c r="D609" s="1">
        <v>44588.437939814816</v>
      </c>
      <c r="E609" t="s">
        <v>2075</v>
      </c>
      <c r="F609" t="s">
        <v>101</v>
      </c>
      <c r="G609" t="s">
        <v>102</v>
      </c>
      <c r="H609" t="s">
        <v>103</v>
      </c>
      <c r="I609" t="s">
        <v>103</v>
      </c>
      <c r="J609" t="s">
        <v>105</v>
      </c>
      <c r="K609" t="s">
        <v>106</v>
      </c>
      <c r="M609" t="s">
        <v>103</v>
      </c>
      <c r="N609" t="s">
        <v>103</v>
      </c>
      <c r="O609" t="s">
        <v>1978</v>
      </c>
      <c r="P609" t="str">
        <f t="shared" si="9"/>
        <v>Jan-16-2022</v>
      </c>
      <c r="Q609">
        <v>4544</v>
      </c>
      <c r="R609" t="s">
        <v>127</v>
      </c>
      <c r="S609" t="s">
        <v>103</v>
      </c>
      <c r="T609">
        <v>21217</v>
      </c>
      <c r="U609">
        <v>150</v>
      </c>
      <c r="W609" t="s">
        <v>69</v>
      </c>
      <c r="X609" t="s">
        <v>70</v>
      </c>
      <c r="AA609" t="s">
        <v>105</v>
      </c>
      <c r="AB609">
        <v>0</v>
      </c>
      <c r="AC609" t="s">
        <v>103</v>
      </c>
      <c r="AD609" t="s">
        <v>103</v>
      </c>
      <c r="AE609">
        <v>2</v>
      </c>
      <c r="AG609" t="s">
        <v>73</v>
      </c>
      <c r="AM609">
        <v>4538</v>
      </c>
      <c r="AN609" t="s">
        <v>128</v>
      </c>
      <c r="AQ609" t="s">
        <v>80</v>
      </c>
      <c r="AR609" t="s">
        <v>2076</v>
      </c>
      <c r="AS609">
        <v>2</v>
      </c>
      <c r="AY609" t="s">
        <v>86</v>
      </c>
      <c r="BB609" t="s">
        <v>2077</v>
      </c>
      <c r="BC609" t="s">
        <v>89</v>
      </c>
      <c r="BD609" t="s">
        <v>90</v>
      </c>
      <c r="BF609" t="s">
        <v>92</v>
      </c>
      <c r="BG609" t="s">
        <v>93</v>
      </c>
      <c r="BI609" t="s">
        <v>112</v>
      </c>
      <c r="BJ609" t="s">
        <v>2078</v>
      </c>
      <c r="BK609" t="s">
        <v>103</v>
      </c>
      <c r="BL609">
        <v>100</v>
      </c>
      <c r="BM609">
        <v>185</v>
      </c>
      <c r="BN609">
        <v>100</v>
      </c>
      <c r="BO609">
        <v>300</v>
      </c>
      <c r="BP609" t="s">
        <v>103</v>
      </c>
      <c r="BQ609" t="s">
        <v>103</v>
      </c>
      <c r="BR609" t="s">
        <v>103</v>
      </c>
      <c r="BS609" t="s">
        <v>103</v>
      </c>
      <c r="BT609" t="s">
        <v>103</v>
      </c>
      <c r="BU609" t="s">
        <v>105</v>
      </c>
      <c r="BV609" t="s">
        <v>284</v>
      </c>
      <c r="BW609" t="s">
        <v>134</v>
      </c>
      <c r="BY609" t="s">
        <v>117</v>
      </c>
      <c r="BZ609" t="s">
        <v>118</v>
      </c>
      <c r="CB609">
        <v>52</v>
      </c>
      <c r="CC609" t="s">
        <v>137</v>
      </c>
      <c r="CE609" t="s">
        <v>176</v>
      </c>
      <c r="CF609" t="s">
        <v>155</v>
      </c>
      <c r="CG609" t="s">
        <v>103</v>
      </c>
      <c r="CH609" t="s">
        <v>103</v>
      </c>
      <c r="CI609" t="s">
        <v>2079</v>
      </c>
      <c r="CJ609" t="s">
        <v>2080</v>
      </c>
      <c r="CL609" t="s">
        <v>105</v>
      </c>
      <c r="CM609" t="s">
        <v>122</v>
      </c>
      <c r="CN609" t="s">
        <v>103</v>
      </c>
      <c r="CO609" t="s">
        <v>105</v>
      </c>
      <c r="CQ609" t="s">
        <v>105</v>
      </c>
      <c r="CR609" t="s">
        <v>103</v>
      </c>
      <c r="CS609">
        <v>125</v>
      </c>
      <c r="CV609" t="s">
        <v>2081</v>
      </c>
    </row>
    <row r="610" spans="1:100" x14ac:dyDescent="0.25">
      <c r="A610">
        <v>13289702619</v>
      </c>
      <c r="B610">
        <v>414399709</v>
      </c>
      <c r="C610" s="1">
        <v>44588.435706018521</v>
      </c>
      <c r="D610" s="1">
        <v>44588.437037037038</v>
      </c>
      <c r="E610" t="s">
        <v>2082</v>
      </c>
      <c r="F610" t="s">
        <v>101</v>
      </c>
      <c r="G610" t="s">
        <v>102</v>
      </c>
      <c r="H610" t="s">
        <v>103</v>
      </c>
      <c r="I610" t="s">
        <v>105</v>
      </c>
      <c r="J610" t="s">
        <v>105</v>
      </c>
      <c r="K610" t="s">
        <v>401</v>
      </c>
      <c r="M610" t="s">
        <v>105</v>
      </c>
      <c r="N610" t="s">
        <v>125</v>
      </c>
      <c r="P610" t="str">
        <f t="shared" si="9"/>
        <v>Jan-00-1900</v>
      </c>
      <c r="T610">
        <v>12144</v>
      </c>
      <c r="AA610" t="s">
        <v>295</v>
      </c>
    </row>
    <row r="611" spans="1:100" x14ac:dyDescent="0.25">
      <c r="A611">
        <v>13289673593</v>
      </c>
      <c r="B611">
        <v>414399709</v>
      </c>
      <c r="C611" s="1">
        <v>44588.429143518515</v>
      </c>
      <c r="D611" s="1">
        <v>44588.436296296299</v>
      </c>
      <c r="E611" t="s">
        <v>2083</v>
      </c>
      <c r="F611" t="s">
        <v>101</v>
      </c>
      <c r="G611" t="s">
        <v>102</v>
      </c>
      <c r="H611" t="s">
        <v>103</v>
      </c>
      <c r="I611" t="s">
        <v>103</v>
      </c>
      <c r="J611" t="s">
        <v>105</v>
      </c>
      <c r="K611" t="s">
        <v>401</v>
      </c>
      <c r="M611" t="s">
        <v>103</v>
      </c>
      <c r="N611" t="s">
        <v>103</v>
      </c>
      <c r="O611" t="s">
        <v>396</v>
      </c>
      <c r="P611" t="str">
        <f t="shared" si="9"/>
        <v>Dec-31-2021</v>
      </c>
      <c r="Q611">
        <v>4548</v>
      </c>
      <c r="R611" t="s">
        <v>109</v>
      </c>
      <c r="S611" t="s">
        <v>103</v>
      </c>
      <c r="T611">
        <v>8724</v>
      </c>
      <c r="U611">
        <v>120</v>
      </c>
      <c r="V611" t="s">
        <v>68</v>
      </c>
      <c r="AA611" t="s">
        <v>103</v>
      </c>
      <c r="AB611">
        <v>3</v>
      </c>
      <c r="AC611" t="s">
        <v>103</v>
      </c>
      <c r="AD611" t="s">
        <v>103</v>
      </c>
      <c r="AE611">
        <v>1</v>
      </c>
      <c r="AF611" t="s">
        <v>72</v>
      </c>
      <c r="AM611">
        <v>4103</v>
      </c>
      <c r="AN611" t="s">
        <v>111</v>
      </c>
      <c r="AQ611" t="s">
        <v>80</v>
      </c>
      <c r="AS611">
        <v>1</v>
      </c>
      <c r="AT611" t="s">
        <v>81</v>
      </c>
      <c r="AU611" t="s">
        <v>82</v>
      </c>
      <c r="AV611" t="s">
        <v>83</v>
      </c>
      <c r="AW611" t="s">
        <v>84</v>
      </c>
      <c r="AX611" t="s">
        <v>85</v>
      </c>
      <c r="AY611" t="s">
        <v>86</v>
      </c>
      <c r="BD611" t="s">
        <v>90</v>
      </c>
      <c r="BE611" t="s">
        <v>91</v>
      </c>
      <c r="BF611" t="s">
        <v>92</v>
      </c>
      <c r="BG611" t="s">
        <v>93</v>
      </c>
      <c r="BI611" t="s">
        <v>130</v>
      </c>
      <c r="BJ611">
        <v>7</v>
      </c>
      <c r="BK611" t="s">
        <v>103</v>
      </c>
      <c r="BL611">
        <v>60</v>
      </c>
      <c r="BM611" t="s">
        <v>151</v>
      </c>
      <c r="BN611">
        <v>40</v>
      </c>
      <c r="BO611">
        <v>0</v>
      </c>
      <c r="BP611" t="s">
        <v>103</v>
      </c>
      <c r="BQ611" t="s">
        <v>103</v>
      </c>
      <c r="BR611" t="s">
        <v>103</v>
      </c>
      <c r="BS611" t="s">
        <v>103</v>
      </c>
      <c r="BT611" t="s">
        <v>103</v>
      </c>
      <c r="BU611" t="s">
        <v>103</v>
      </c>
      <c r="BV611" t="s">
        <v>216</v>
      </c>
      <c r="BW611" t="s">
        <v>134</v>
      </c>
      <c r="BY611" t="s">
        <v>117</v>
      </c>
      <c r="BZ611" t="s">
        <v>118</v>
      </c>
      <c r="CB611" t="s">
        <v>2084</v>
      </c>
      <c r="CC611" t="s">
        <v>119</v>
      </c>
      <c r="CE611" t="s">
        <v>176</v>
      </c>
      <c r="CF611" t="s">
        <v>219</v>
      </c>
      <c r="CG611" t="s">
        <v>103</v>
      </c>
      <c r="CH611" t="s">
        <v>103</v>
      </c>
      <c r="CI611" t="s">
        <v>1843</v>
      </c>
      <c r="CL611" t="s">
        <v>105</v>
      </c>
      <c r="CM611" t="s">
        <v>165</v>
      </c>
      <c r="CN611" t="s">
        <v>103</v>
      </c>
      <c r="CO611" t="s">
        <v>105</v>
      </c>
      <c r="CQ611" t="s">
        <v>103</v>
      </c>
      <c r="CR611" t="s">
        <v>105</v>
      </c>
      <c r="CS611">
        <v>400</v>
      </c>
      <c r="CT611">
        <v>300</v>
      </c>
    </row>
    <row r="612" spans="1:100" x14ac:dyDescent="0.25">
      <c r="A612">
        <v>13289275844</v>
      </c>
      <c r="B612">
        <v>414399709</v>
      </c>
      <c r="C612" s="1">
        <v>44588.323900462965</v>
      </c>
      <c r="D612" s="1">
        <v>44588.42255787037</v>
      </c>
      <c r="E612" t="s">
        <v>2085</v>
      </c>
      <c r="F612" t="s">
        <v>101</v>
      </c>
      <c r="G612" t="s">
        <v>102</v>
      </c>
      <c r="H612" t="s">
        <v>103</v>
      </c>
      <c r="P612" t="str">
        <f t="shared" si="9"/>
        <v>Jan-00-1900</v>
      </c>
    </row>
    <row r="613" spans="1:100" x14ac:dyDescent="0.25">
      <c r="A613">
        <v>13289611479</v>
      </c>
      <c r="B613">
        <v>414399709</v>
      </c>
      <c r="C613" s="1">
        <v>44588.413946759261</v>
      </c>
      <c r="D613" s="1">
        <v>44588.421759259261</v>
      </c>
      <c r="E613" t="s">
        <v>2086</v>
      </c>
      <c r="F613" t="s">
        <v>101</v>
      </c>
      <c r="G613" t="s">
        <v>102</v>
      </c>
      <c r="H613" t="s">
        <v>103</v>
      </c>
      <c r="I613" t="s">
        <v>103</v>
      </c>
      <c r="J613" t="s">
        <v>105</v>
      </c>
      <c r="K613" t="s">
        <v>106</v>
      </c>
      <c r="M613" t="s">
        <v>103</v>
      </c>
      <c r="N613" t="s">
        <v>103</v>
      </c>
      <c r="O613" t="s">
        <v>509</v>
      </c>
      <c r="P613" t="str">
        <f t="shared" si="9"/>
        <v>Jan-23-2022</v>
      </c>
      <c r="Q613" t="s">
        <v>833</v>
      </c>
      <c r="R613" t="s">
        <v>127</v>
      </c>
      <c r="S613" t="s">
        <v>103</v>
      </c>
      <c r="T613">
        <v>11375</v>
      </c>
      <c r="U613">
        <v>107</v>
      </c>
      <c r="V613" t="s">
        <v>68</v>
      </c>
      <c r="AA613" t="s">
        <v>105</v>
      </c>
      <c r="AB613" t="s">
        <v>151</v>
      </c>
      <c r="AC613" t="s">
        <v>103</v>
      </c>
      <c r="AD613" t="s">
        <v>103</v>
      </c>
      <c r="AE613">
        <v>2</v>
      </c>
      <c r="AG613" t="s">
        <v>73</v>
      </c>
      <c r="AM613">
        <v>4556</v>
      </c>
      <c r="AN613" t="s">
        <v>172</v>
      </c>
      <c r="AP613" t="s">
        <v>79</v>
      </c>
      <c r="AQ613" t="s">
        <v>80</v>
      </c>
      <c r="AS613">
        <v>2</v>
      </c>
      <c r="AT613" t="s">
        <v>81</v>
      </c>
      <c r="AV613" t="s">
        <v>83</v>
      </c>
      <c r="BD613" t="s">
        <v>90</v>
      </c>
      <c r="BE613" t="s">
        <v>91</v>
      </c>
      <c r="BF613" t="s">
        <v>92</v>
      </c>
      <c r="BG613" t="s">
        <v>93</v>
      </c>
      <c r="BI613" t="s">
        <v>130</v>
      </c>
      <c r="BJ613">
        <v>20</v>
      </c>
      <c r="BK613" t="s">
        <v>103</v>
      </c>
      <c r="BL613">
        <v>80</v>
      </c>
      <c r="BM613" t="s">
        <v>151</v>
      </c>
      <c r="BN613">
        <v>100</v>
      </c>
      <c r="BO613">
        <v>300</v>
      </c>
      <c r="BP613" t="s">
        <v>103</v>
      </c>
      <c r="BQ613" t="s">
        <v>103</v>
      </c>
      <c r="BR613" t="s">
        <v>103</v>
      </c>
      <c r="BS613" t="s">
        <v>103</v>
      </c>
      <c r="BT613" t="s">
        <v>103</v>
      </c>
      <c r="BU613" t="s">
        <v>103</v>
      </c>
      <c r="BV613" t="s">
        <v>133</v>
      </c>
      <c r="BW613" t="s">
        <v>116</v>
      </c>
      <c r="BY613" t="s">
        <v>117</v>
      </c>
      <c r="BZ613" t="s">
        <v>118</v>
      </c>
      <c r="CB613" t="s">
        <v>575</v>
      </c>
      <c r="CC613" t="s">
        <v>137</v>
      </c>
      <c r="CE613" t="s">
        <v>136</v>
      </c>
      <c r="CF613" t="s">
        <v>138</v>
      </c>
      <c r="CG613" t="s">
        <v>103</v>
      </c>
      <c r="CH613" t="s">
        <v>105</v>
      </c>
      <c r="CL613" t="s">
        <v>105</v>
      </c>
      <c r="CM613" t="s">
        <v>165</v>
      </c>
      <c r="CN613" t="s">
        <v>103</v>
      </c>
      <c r="CO613" t="s">
        <v>105</v>
      </c>
      <c r="CQ613" t="s">
        <v>105</v>
      </c>
      <c r="CR613" t="s">
        <v>103</v>
      </c>
      <c r="CS613">
        <v>60</v>
      </c>
      <c r="CV613" t="s">
        <v>2087</v>
      </c>
    </row>
    <row r="614" spans="1:100" x14ac:dyDescent="0.25">
      <c r="A614">
        <v>13289607520</v>
      </c>
      <c r="B614">
        <v>414399709</v>
      </c>
      <c r="C614" s="1">
        <v>44588.411666666667</v>
      </c>
      <c r="D614" s="1">
        <v>44588.421446759261</v>
      </c>
      <c r="E614" t="s">
        <v>2088</v>
      </c>
      <c r="F614" t="s">
        <v>101</v>
      </c>
      <c r="G614" t="s">
        <v>102</v>
      </c>
      <c r="H614" t="s">
        <v>103</v>
      </c>
      <c r="I614" t="s">
        <v>103</v>
      </c>
      <c r="J614" t="s">
        <v>105</v>
      </c>
      <c r="K614" t="s">
        <v>160</v>
      </c>
      <c r="M614" t="s">
        <v>103</v>
      </c>
      <c r="N614" t="s">
        <v>103</v>
      </c>
      <c r="O614" t="s">
        <v>259</v>
      </c>
      <c r="P614" t="str">
        <f t="shared" si="9"/>
        <v>Jan-14-2022</v>
      </c>
      <c r="Q614" t="s">
        <v>402</v>
      </c>
      <c r="R614" t="s">
        <v>127</v>
      </c>
      <c r="S614" t="s">
        <v>103</v>
      </c>
      <c r="T614">
        <v>11218</v>
      </c>
      <c r="U614">
        <v>25</v>
      </c>
      <c r="V614" t="s">
        <v>68</v>
      </c>
      <c r="AA614" t="s">
        <v>105</v>
      </c>
      <c r="AC614" t="s">
        <v>103</v>
      </c>
      <c r="AD614" t="s">
        <v>103</v>
      </c>
      <c r="AE614">
        <v>2</v>
      </c>
      <c r="AG614" t="s">
        <v>73</v>
      </c>
      <c r="AM614" t="s">
        <v>402</v>
      </c>
      <c r="AN614" t="s">
        <v>128</v>
      </c>
      <c r="AQ614" t="s">
        <v>80</v>
      </c>
      <c r="AS614">
        <v>3</v>
      </c>
      <c r="AT614" t="s">
        <v>81</v>
      </c>
      <c r="AV614" t="s">
        <v>83</v>
      </c>
      <c r="AX614" t="s">
        <v>85</v>
      </c>
      <c r="AY614" t="s">
        <v>86</v>
      </c>
      <c r="BD614" t="s">
        <v>90</v>
      </c>
      <c r="BG614" t="s">
        <v>93</v>
      </c>
      <c r="BI614" t="s">
        <v>112</v>
      </c>
      <c r="BJ614" t="s">
        <v>798</v>
      </c>
      <c r="BK614" t="s">
        <v>103</v>
      </c>
      <c r="BL614" t="s">
        <v>114</v>
      </c>
      <c r="BM614" t="s">
        <v>110</v>
      </c>
      <c r="BN614" t="s">
        <v>263</v>
      </c>
      <c r="BO614" t="s">
        <v>2089</v>
      </c>
      <c r="BP614" t="s">
        <v>103</v>
      </c>
      <c r="BQ614" t="s">
        <v>103</v>
      </c>
      <c r="BR614" t="s">
        <v>105</v>
      </c>
      <c r="BS614" t="s">
        <v>105</v>
      </c>
      <c r="BT614" t="s">
        <v>105</v>
      </c>
      <c r="BU614" t="s">
        <v>105</v>
      </c>
      <c r="BV614" t="s">
        <v>153</v>
      </c>
      <c r="BW614" t="s">
        <v>134</v>
      </c>
      <c r="BY614" t="s">
        <v>117</v>
      </c>
      <c r="BZ614" t="s">
        <v>135</v>
      </c>
      <c r="CB614" t="s">
        <v>538</v>
      </c>
      <c r="CC614" t="s">
        <v>119</v>
      </c>
      <c r="CE614" t="s">
        <v>176</v>
      </c>
      <c r="CF614" t="s">
        <v>121</v>
      </c>
      <c r="CG614" t="s">
        <v>103</v>
      </c>
      <c r="CH614" t="s">
        <v>105</v>
      </c>
      <c r="CL614" t="s">
        <v>105</v>
      </c>
      <c r="CM614" t="s">
        <v>122</v>
      </c>
      <c r="CN614" t="s">
        <v>103</v>
      </c>
      <c r="CO614" t="s">
        <v>105</v>
      </c>
      <c r="CQ614" t="s">
        <v>103</v>
      </c>
      <c r="CR614" t="s">
        <v>103</v>
      </c>
      <c r="CS614">
        <v>40</v>
      </c>
      <c r="CT614">
        <v>60</v>
      </c>
      <c r="CV614" t="s">
        <v>2090</v>
      </c>
    </row>
    <row r="615" spans="1:100" x14ac:dyDescent="0.25">
      <c r="A615">
        <v>13289302167</v>
      </c>
      <c r="B615">
        <v>414399709</v>
      </c>
      <c r="C615" s="1">
        <v>44588.331805555557</v>
      </c>
      <c r="D615" s="1">
        <v>44588.421111111114</v>
      </c>
      <c r="E615" t="s">
        <v>2091</v>
      </c>
      <c r="F615" t="s">
        <v>101</v>
      </c>
      <c r="G615" t="s">
        <v>102</v>
      </c>
      <c r="H615" t="s">
        <v>103</v>
      </c>
      <c r="I615" t="s">
        <v>103</v>
      </c>
      <c r="J615" t="s">
        <v>105</v>
      </c>
      <c r="K615" t="s">
        <v>210</v>
      </c>
      <c r="M615" t="s">
        <v>103</v>
      </c>
      <c r="N615" t="s">
        <v>103</v>
      </c>
      <c r="O615" t="s">
        <v>145</v>
      </c>
      <c r="P615" t="str">
        <f t="shared" si="9"/>
        <v>Jan-16-2022</v>
      </c>
      <c r="Q615" t="s">
        <v>2092</v>
      </c>
      <c r="R615" t="s">
        <v>109</v>
      </c>
      <c r="S615" t="s">
        <v>103</v>
      </c>
      <c r="T615">
        <v>19072</v>
      </c>
      <c r="U615">
        <v>2000</v>
      </c>
      <c r="V615" t="s">
        <v>68</v>
      </c>
      <c r="AA615" t="s">
        <v>103</v>
      </c>
      <c r="AB615">
        <v>2</v>
      </c>
      <c r="AC615" t="s">
        <v>103</v>
      </c>
      <c r="AD615" t="s">
        <v>103</v>
      </c>
      <c r="AE615">
        <v>3</v>
      </c>
      <c r="AG615" t="s">
        <v>73</v>
      </c>
      <c r="AM615" t="s">
        <v>2093</v>
      </c>
      <c r="AN615" t="s">
        <v>111</v>
      </c>
      <c r="AP615" t="s">
        <v>79</v>
      </c>
      <c r="AQ615" t="s">
        <v>80</v>
      </c>
      <c r="AS615">
        <v>5</v>
      </c>
      <c r="AT615" t="s">
        <v>81</v>
      </c>
      <c r="AU615" t="s">
        <v>82</v>
      </c>
      <c r="AV615" t="s">
        <v>83</v>
      </c>
      <c r="AY615" t="s">
        <v>86</v>
      </c>
      <c r="BC615" t="s">
        <v>89</v>
      </c>
      <c r="BD615" t="s">
        <v>90</v>
      </c>
      <c r="BF615" t="s">
        <v>92</v>
      </c>
      <c r="BG615" t="s">
        <v>93</v>
      </c>
      <c r="BI615" t="s">
        <v>112</v>
      </c>
      <c r="BJ615" t="s">
        <v>2094</v>
      </c>
      <c r="BK615" t="s">
        <v>103</v>
      </c>
      <c r="BL615" t="s">
        <v>1312</v>
      </c>
      <c r="BM615" t="s">
        <v>151</v>
      </c>
      <c r="BN615" t="s">
        <v>114</v>
      </c>
      <c r="BO615" t="s">
        <v>684</v>
      </c>
      <c r="BP615" t="s">
        <v>103</v>
      </c>
      <c r="BQ615" t="s">
        <v>103</v>
      </c>
      <c r="BR615" t="s">
        <v>103</v>
      </c>
      <c r="BS615" t="s">
        <v>103</v>
      </c>
      <c r="BT615" t="s">
        <v>103</v>
      </c>
      <c r="BU615" t="s">
        <v>105</v>
      </c>
      <c r="BV615" t="s">
        <v>115</v>
      </c>
      <c r="BW615" t="s">
        <v>116</v>
      </c>
      <c r="BY615" t="s">
        <v>117</v>
      </c>
      <c r="BZ615" t="s">
        <v>135</v>
      </c>
      <c r="CC615" t="s">
        <v>298</v>
      </c>
      <c r="CE615" t="s">
        <v>176</v>
      </c>
      <c r="CF615" t="s">
        <v>219</v>
      </c>
      <c r="CG615" t="s">
        <v>103</v>
      </c>
      <c r="CH615" t="s">
        <v>105</v>
      </c>
      <c r="CL615" t="s">
        <v>105</v>
      </c>
      <c r="CM615" t="s">
        <v>165</v>
      </c>
      <c r="CN615" t="s">
        <v>103</v>
      </c>
      <c r="CO615" t="s">
        <v>105</v>
      </c>
      <c r="CP615" t="s">
        <v>151</v>
      </c>
      <c r="CQ615" t="s">
        <v>105</v>
      </c>
      <c r="CR615" t="s">
        <v>105</v>
      </c>
      <c r="CS615">
        <v>50</v>
      </c>
      <c r="CT615">
        <v>170</v>
      </c>
    </row>
    <row r="616" spans="1:100" x14ac:dyDescent="0.25">
      <c r="A616">
        <v>13289562535</v>
      </c>
      <c r="B616">
        <v>414399709</v>
      </c>
      <c r="C616" s="1">
        <v>44588.398333333331</v>
      </c>
      <c r="D616" s="1">
        <v>44588.418715277781</v>
      </c>
      <c r="E616" t="s">
        <v>2095</v>
      </c>
      <c r="F616" t="s">
        <v>101</v>
      </c>
      <c r="G616" t="s">
        <v>102</v>
      </c>
      <c r="H616" t="s">
        <v>103</v>
      </c>
      <c r="I616" t="s">
        <v>103</v>
      </c>
      <c r="J616" t="s">
        <v>105</v>
      </c>
      <c r="K616" t="s">
        <v>160</v>
      </c>
      <c r="M616" t="s">
        <v>103</v>
      </c>
      <c r="N616" t="s">
        <v>103</v>
      </c>
      <c r="O616" t="s">
        <v>169</v>
      </c>
      <c r="P616" t="str">
        <f t="shared" si="9"/>
        <v>Jan-22-2022</v>
      </c>
      <c r="Q616" t="s">
        <v>553</v>
      </c>
      <c r="R616" t="s">
        <v>127</v>
      </c>
      <c r="S616" t="s">
        <v>103</v>
      </c>
      <c r="T616">
        <v>6401</v>
      </c>
      <c r="U616">
        <v>140</v>
      </c>
      <c r="V616" t="s">
        <v>68</v>
      </c>
      <c r="AA616" t="s">
        <v>103</v>
      </c>
      <c r="AB616">
        <v>2</v>
      </c>
      <c r="AC616" t="s">
        <v>103</v>
      </c>
      <c r="AD616" t="s">
        <v>103</v>
      </c>
      <c r="AE616">
        <v>2</v>
      </c>
      <c r="AG616" t="s">
        <v>73</v>
      </c>
      <c r="AM616" t="s">
        <v>2096</v>
      </c>
      <c r="AN616" t="s">
        <v>128</v>
      </c>
      <c r="AP616" t="s">
        <v>79</v>
      </c>
      <c r="AQ616" t="s">
        <v>80</v>
      </c>
      <c r="AR616" t="s">
        <v>1707</v>
      </c>
      <c r="AS616">
        <v>5</v>
      </c>
      <c r="AT616" t="s">
        <v>81</v>
      </c>
      <c r="BD616" t="s">
        <v>90</v>
      </c>
      <c r="BE616" t="s">
        <v>91</v>
      </c>
      <c r="BG616" t="s">
        <v>93</v>
      </c>
      <c r="BI616" t="s">
        <v>112</v>
      </c>
      <c r="BJ616">
        <v>3</v>
      </c>
      <c r="BK616" t="s">
        <v>105</v>
      </c>
      <c r="BL616" t="s">
        <v>2097</v>
      </c>
      <c r="BM616" t="s">
        <v>151</v>
      </c>
      <c r="BN616">
        <v>250</v>
      </c>
      <c r="BO616">
        <v>280</v>
      </c>
      <c r="BP616" t="s">
        <v>103</v>
      </c>
      <c r="BQ616" t="s">
        <v>103</v>
      </c>
      <c r="BR616" t="s">
        <v>105</v>
      </c>
      <c r="BS616" t="s">
        <v>105</v>
      </c>
      <c r="BT616" t="s">
        <v>105</v>
      </c>
      <c r="BU616" t="s">
        <v>105</v>
      </c>
      <c r="BV616" t="s">
        <v>284</v>
      </c>
      <c r="BW616" t="s">
        <v>116</v>
      </c>
      <c r="BY616" t="s">
        <v>117</v>
      </c>
      <c r="BZ616" t="s">
        <v>118</v>
      </c>
      <c r="CB616">
        <v>22</v>
      </c>
      <c r="CC616" t="s">
        <v>137</v>
      </c>
      <c r="CE616" t="s">
        <v>176</v>
      </c>
      <c r="CF616" t="s">
        <v>121</v>
      </c>
      <c r="CG616" t="s">
        <v>103</v>
      </c>
      <c r="CH616" t="s">
        <v>103</v>
      </c>
      <c r="CI616" t="s">
        <v>2098</v>
      </c>
      <c r="CJ616" t="s">
        <v>2099</v>
      </c>
      <c r="CL616" t="s">
        <v>105</v>
      </c>
      <c r="CM616" t="s">
        <v>197</v>
      </c>
      <c r="CN616" t="s">
        <v>103</v>
      </c>
      <c r="CO616" t="s">
        <v>105</v>
      </c>
      <c r="CP616" t="s">
        <v>151</v>
      </c>
      <c r="CQ616" t="s">
        <v>105</v>
      </c>
      <c r="CR616" t="s">
        <v>105</v>
      </c>
      <c r="CS616">
        <v>300</v>
      </c>
      <c r="CV616" t="s">
        <v>2100</v>
      </c>
    </row>
    <row r="617" spans="1:100" x14ac:dyDescent="0.25">
      <c r="A617">
        <v>13289599999</v>
      </c>
      <c r="B617">
        <v>414399709</v>
      </c>
      <c r="C617" s="1">
        <v>44588.410949074074</v>
      </c>
      <c r="D617" s="1">
        <v>44588.417743055557</v>
      </c>
      <c r="E617" t="s">
        <v>2101</v>
      </c>
      <c r="F617" t="s">
        <v>101</v>
      </c>
      <c r="G617" t="s">
        <v>102</v>
      </c>
      <c r="H617" t="s">
        <v>103</v>
      </c>
      <c r="I617" t="s">
        <v>103</v>
      </c>
      <c r="J617" t="s">
        <v>105</v>
      </c>
      <c r="K617" t="s">
        <v>66</v>
      </c>
      <c r="L617" t="s">
        <v>2102</v>
      </c>
      <c r="M617" t="s">
        <v>103</v>
      </c>
      <c r="N617" t="s">
        <v>103</v>
      </c>
      <c r="O617" s="3">
        <v>44583</v>
      </c>
      <c r="P617" t="str">
        <f t="shared" si="9"/>
        <v>Jan-22-2022</v>
      </c>
      <c r="Q617" t="s">
        <v>236</v>
      </c>
      <c r="R617" t="s">
        <v>127</v>
      </c>
      <c r="S617" t="s">
        <v>103</v>
      </c>
      <c r="T617">
        <v>30083</v>
      </c>
      <c r="U617">
        <v>40</v>
      </c>
      <c r="V617" t="s">
        <v>68</v>
      </c>
      <c r="X617" t="s">
        <v>70</v>
      </c>
      <c r="AA617" t="s">
        <v>103</v>
      </c>
      <c r="AB617">
        <v>3</v>
      </c>
      <c r="AC617" t="s">
        <v>103</v>
      </c>
      <c r="AD617" t="s">
        <v>103</v>
      </c>
      <c r="AE617">
        <v>3</v>
      </c>
      <c r="AF617" t="s">
        <v>72</v>
      </c>
      <c r="AG617" t="s">
        <v>73</v>
      </c>
      <c r="AM617" t="s">
        <v>2103</v>
      </c>
      <c r="AN617" t="s">
        <v>111</v>
      </c>
      <c r="AO617" t="s">
        <v>78</v>
      </c>
      <c r="AQ617" t="s">
        <v>80</v>
      </c>
      <c r="AS617">
        <v>6</v>
      </c>
      <c r="AT617" t="s">
        <v>81</v>
      </c>
      <c r="AU617" t="s">
        <v>82</v>
      </c>
      <c r="AV617" t="s">
        <v>83</v>
      </c>
      <c r="BC617" t="s">
        <v>89</v>
      </c>
      <c r="BD617" t="s">
        <v>90</v>
      </c>
      <c r="BE617" t="s">
        <v>91</v>
      </c>
      <c r="BF617" t="s">
        <v>92</v>
      </c>
      <c r="BI617" t="s">
        <v>130</v>
      </c>
      <c r="BJ617" t="s">
        <v>2104</v>
      </c>
      <c r="BK617" t="s">
        <v>103</v>
      </c>
      <c r="BL617" t="s">
        <v>338</v>
      </c>
      <c r="BM617">
        <v>230</v>
      </c>
      <c r="BN617">
        <v>150</v>
      </c>
      <c r="BO617">
        <v>170</v>
      </c>
      <c r="BP617" t="s">
        <v>103</v>
      </c>
      <c r="BQ617" t="s">
        <v>103</v>
      </c>
      <c r="BR617" t="s">
        <v>103</v>
      </c>
      <c r="BS617" t="s">
        <v>105</v>
      </c>
      <c r="BT617" t="s">
        <v>105</v>
      </c>
      <c r="BU617" t="s">
        <v>105</v>
      </c>
      <c r="BV617" t="s">
        <v>175</v>
      </c>
      <c r="BW617" t="s">
        <v>116</v>
      </c>
      <c r="BY617" t="s">
        <v>840</v>
      </c>
      <c r="BZ617" t="s">
        <v>118</v>
      </c>
      <c r="CB617">
        <v>45</v>
      </c>
      <c r="CC617" t="s">
        <v>298</v>
      </c>
      <c r="CE617" t="s">
        <v>176</v>
      </c>
      <c r="CF617" t="s">
        <v>177</v>
      </c>
      <c r="CG617" t="s">
        <v>103</v>
      </c>
      <c r="CH617" t="s">
        <v>105</v>
      </c>
      <c r="CL617" t="s">
        <v>105</v>
      </c>
      <c r="CM617" t="s">
        <v>122</v>
      </c>
      <c r="CN617" t="s">
        <v>103</v>
      </c>
      <c r="CO617" t="s">
        <v>105</v>
      </c>
      <c r="CQ617" t="s">
        <v>105</v>
      </c>
      <c r="CR617" t="s">
        <v>103</v>
      </c>
      <c r="CS617">
        <v>150</v>
      </c>
    </row>
    <row r="618" spans="1:100" x14ac:dyDescent="0.25">
      <c r="A618">
        <v>13289556712</v>
      </c>
      <c r="B618">
        <v>414399709</v>
      </c>
      <c r="C618" s="1">
        <v>44588.399212962962</v>
      </c>
      <c r="D618" s="1">
        <v>44588.410486111112</v>
      </c>
      <c r="E618" t="s">
        <v>2105</v>
      </c>
      <c r="F618" t="s">
        <v>101</v>
      </c>
      <c r="G618" t="s">
        <v>102</v>
      </c>
      <c r="H618" t="s">
        <v>103</v>
      </c>
      <c r="I618" t="s">
        <v>103</v>
      </c>
      <c r="J618" t="s">
        <v>105</v>
      </c>
      <c r="K618" t="s">
        <v>210</v>
      </c>
      <c r="M618" t="s">
        <v>103</v>
      </c>
      <c r="N618" t="s">
        <v>103</v>
      </c>
      <c r="O618" s="3">
        <v>44585</v>
      </c>
      <c r="P618" t="str">
        <f t="shared" si="9"/>
        <v>Jan-24-2022</v>
      </c>
      <c r="Q618">
        <v>4575</v>
      </c>
      <c r="R618" t="s">
        <v>109</v>
      </c>
      <c r="S618" t="s">
        <v>103</v>
      </c>
      <c r="T618">
        <v>32073</v>
      </c>
      <c r="U618">
        <v>600</v>
      </c>
      <c r="W618" t="s">
        <v>69</v>
      </c>
      <c r="X618" t="s">
        <v>70</v>
      </c>
      <c r="AA618" t="s">
        <v>105</v>
      </c>
      <c r="AC618" t="s">
        <v>103</v>
      </c>
      <c r="AD618" t="s">
        <v>103</v>
      </c>
      <c r="AE618">
        <v>3</v>
      </c>
      <c r="AG618" t="s">
        <v>73</v>
      </c>
      <c r="AM618">
        <v>4538</v>
      </c>
      <c r="AN618" t="s">
        <v>128</v>
      </c>
      <c r="AQ618" t="s">
        <v>80</v>
      </c>
      <c r="AS618">
        <v>3</v>
      </c>
      <c r="AT618" t="s">
        <v>81</v>
      </c>
      <c r="AY618" t="s">
        <v>86</v>
      </c>
      <c r="BD618" t="s">
        <v>90</v>
      </c>
      <c r="BE618" t="s">
        <v>91</v>
      </c>
      <c r="BI618" t="s">
        <v>112</v>
      </c>
      <c r="BJ618">
        <v>2</v>
      </c>
      <c r="BK618" t="s">
        <v>103</v>
      </c>
      <c r="BL618">
        <v>40</v>
      </c>
      <c r="BM618">
        <v>450</v>
      </c>
      <c r="BN618">
        <v>300</v>
      </c>
      <c r="BO618">
        <v>450</v>
      </c>
      <c r="BV618" t="s">
        <v>175</v>
      </c>
      <c r="BW618" t="s">
        <v>116</v>
      </c>
      <c r="BY618" t="s">
        <v>117</v>
      </c>
      <c r="BZ618" t="s">
        <v>118</v>
      </c>
      <c r="CB618">
        <v>30</v>
      </c>
      <c r="CC618" t="s">
        <v>119</v>
      </c>
      <c r="CE618" t="s">
        <v>176</v>
      </c>
      <c r="CF618" t="s">
        <v>138</v>
      </c>
      <c r="CG618" t="s">
        <v>103</v>
      </c>
      <c r="CH618" t="s">
        <v>103</v>
      </c>
      <c r="CI618" t="s">
        <v>141</v>
      </c>
      <c r="CL618" t="s">
        <v>105</v>
      </c>
      <c r="CM618" t="s">
        <v>122</v>
      </c>
      <c r="CN618" t="s">
        <v>103</v>
      </c>
      <c r="CO618" t="s">
        <v>103</v>
      </c>
      <c r="CP618" t="s">
        <v>2106</v>
      </c>
      <c r="CQ618" t="s">
        <v>105</v>
      </c>
      <c r="CR618" t="s">
        <v>103</v>
      </c>
      <c r="CS618" t="s">
        <v>198</v>
      </c>
      <c r="CT618" t="s">
        <v>198</v>
      </c>
      <c r="CU618" t="s">
        <v>198</v>
      </c>
      <c r="CV618" t="s">
        <v>2107</v>
      </c>
    </row>
    <row r="619" spans="1:100" x14ac:dyDescent="0.25">
      <c r="A619">
        <v>13289536431</v>
      </c>
      <c r="B619">
        <v>414399709</v>
      </c>
      <c r="C619" s="1">
        <v>44588.393530092595</v>
      </c>
      <c r="D619" s="1">
        <v>44588.409282407411</v>
      </c>
      <c r="E619" t="s">
        <v>2108</v>
      </c>
      <c r="F619" t="s">
        <v>101</v>
      </c>
      <c r="G619" t="s">
        <v>102</v>
      </c>
      <c r="H619" t="s">
        <v>103</v>
      </c>
      <c r="I619" t="s">
        <v>103</v>
      </c>
      <c r="J619" t="s">
        <v>105</v>
      </c>
      <c r="K619" t="s">
        <v>124</v>
      </c>
      <c r="M619" t="s">
        <v>105</v>
      </c>
      <c r="N619" t="s">
        <v>125</v>
      </c>
      <c r="P619" t="str">
        <f t="shared" si="9"/>
        <v>Jan-00-1900</v>
      </c>
      <c r="Q619" t="s">
        <v>2109</v>
      </c>
      <c r="R619" t="s">
        <v>213</v>
      </c>
      <c r="S619" t="s">
        <v>103</v>
      </c>
      <c r="T619">
        <v>1510</v>
      </c>
      <c r="U619">
        <v>0</v>
      </c>
      <c r="V619" t="s">
        <v>68</v>
      </c>
      <c r="AA619" t="s">
        <v>105</v>
      </c>
      <c r="AC619" t="s">
        <v>103</v>
      </c>
      <c r="AD619" t="s">
        <v>103</v>
      </c>
      <c r="AE619">
        <v>1</v>
      </c>
      <c r="AG619" t="s">
        <v>73</v>
      </c>
      <c r="AM619">
        <v>4011</v>
      </c>
      <c r="AN619" t="s">
        <v>128</v>
      </c>
      <c r="AO619" t="s">
        <v>78</v>
      </c>
      <c r="AQ619" t="s">
        <v>80</v>
      </c>
      <c r="AS619">
        <v>3</v>
      </c>
      <c r="AT619" t="s">
        <v>81</v>
      </c>
      <c r="AY619" t="s">
        <v>86</v>
      </c>
      <c r="BD619" t="s">
        <v>90</v>
      </c>
      <c r="BI619" t="s">
        <v>112</v>
      </c>
      <c r="BJ619">
        <v>10</v>
      </c>
      <c r="BK619" t="s">
        <v>103</v>
      </c>
      <c r="BL619">
        <v>80</v>
      </c>
      <c r="BM619" t="s">
        <v>151</v>
      </c>
      <c r="BN619">
        <v>60</v>
      </c>
      <c r="BO619">
        <v>90</v>
      </c>
      <c r="BP619" t="s">
        <v>103</v>
      </c>
      <c r="BQ619" t="s">
        <v>103</v>
      </c>
      <c r="BR619" t="s">
        <v>103</v>
      </c>
      <c r="BS619" t="s">
        <v>103</v>
      </c>
      <c r="BT619" t="s">
        <v>103</v>
      </c>
      <c r="BU619" t="s">
        <v>105</v>
      </c>
      <c r="BV619" t="s">
        <v>133</v>
      </c>
      <c r="BW619" t="s">
        <v>134</v>
      </c>
      <c r="BY619" t="s">
        <v>117</v>
      </c>
      <c r="BZ619" t="s">
        <v>135</v>
      </c>
      <c r="CB619" t="s">
        <v>2110</v>
      </c>
      <c r="CC619" t="s">
        <v>119</v>
      </c>
      <c r="CE619" t="s">
        <v>136</v>
      </c>
      <c r="CF619" t="s">
        <v>155</v>
      </c>
      <c r="CG619" t="s">
        <v>103</v>
      </c>
      <c r="CH619" t="s">
        <v>103</v>
      </c>
      <c r="CI619" t="s">
        <v>2111</v>
      </c>
      <c r="CJ619" t="s">
        <v>2112</v>
      </c>
      <c r="CL619" t="s">
        <v>105</v>
      </c>
      <c r="CM619" t="s">
        <v>165</v>
      </c>
      <c r="CN619" t="s">
        <v>103</v>
      </c>
      <c r="CO619" t="s">
        <v>105</v>
      </c>
      <c r="CP619" t="s">
        <v>151</v>
      </c>
      <c r="CQ619" t="s">
        <v>105</v>
      </c>
      <c r="CR619" t="s">
        <v>105</v>
      </c>
      <c r="CS619">
        <v>200</v>
      </c>
      <c r="CT619">
        <v>200</v>
      </c>
      <c r="CU619">
        <v>200</v>
      </c>
      <c r="CV619" t="s">
        <v>2113</v>
      </c>
    </row>
    <row r="620" spans="1:100" x14ac:dyDescent="0.25">
      <c r="A620">
        <v>13289568538</v>
      </c>
      <c r="B620">
        <v>414399709</v>
      </c>
      <c r="C620" s="1">
        <v>44588.402175925927</v>
      </c>
      <c r="D620" s="1">
        <v>44588.408032407409</v>
      </c>
      <c r="E620" t="s">
        <v>2114</v>
      </c>
      <c r="F620" t="s">
        <v>101</v>
      </c>
      <c r="G620" t="s">
        <v>102</v>
      </c>
      <c r="H620" t="s">
        <v>103</v>
      </c>
      <c r="I620" t="s">
        <v>103</v>
      </c>
      <c r="J620" t="s">
        <v>105</v>
      </c>
      <c r="K620" t="s">
        <v>210</v>
      </c>
      <c r="M620" t="s">
        <v>103</v>
      </c>
      <c r="N620" t="s">
        <v>103</v>
      </c>
      <c r="O620" t="s">
        <v>344</v>
      </c>
      <c r="P620" t="str">
        <f t="shared" si="9"/>
        <v>Jan-15-2022</v>
      </c>
      <c r="Q620" t="s">
        <v>960</v>
      </c>
      <c r="R620" t="s">
        <v>109</v>
      </c>
      <c r="S620" t="s">
        <v>103</v>
      </c>
      <c r="T620">
        <v>19380</v>
      </c>
      <c r="U620">
        <v>280</v>
      </c>
      <c r="W620" t="s">
        <v>69</v>
      </c>
      <c r="X620" t="s">
        <v>70</v>
      </c>
      <c r="AA620" t="s">
        <v>103</v>
      </c>
      <c r="AB620">
        <v>2</v>
      </c>
      <c r="AC620" t="s">
        <v>103</v>
      </c>
      <c r="AD620" t="s">
        <v>103</v>
      </c>
      <c r="AE620">
        <v>3</v>
      </c>
      <c r="AG620" t="s">
        <v>73</v>
      </c>
      <c r="AM620" t="s">
        <v>214</v>
      </c>
      <c r="AN620" t="s">
        <v>128</v>
      </c>
      <c r="AP620" t="s">
        <v>79</v>
      </c>
      <c r="AQ620" t="s">
        <v>80</v>
      </c>
      <c r="AS620">
        <v>4</v>
      </c>
      <c r="AT620" t="s">
        <v>81</v>
      </c>
      <c r="AU620" t="s">
        <v>82</v>
      </c>
      <c r="AV620" t="s">
        <v>83</v>
      </c>
      <c r="AX620" t="s">
        <v>85</v>
      </c>
      <c r="BD620" t="s">
        <v>90</v>
      </c>
      <c r="BE620" t="s">
        <v>91</v>
      </c>
      <c r="BI620" t="s">
        <v>130</v>
      </c>
      <c r="BJ620">
        <v>25</v>
      </c>
      <c r="BK620" t="s">
        <v>103</v>
      </c>
      <c r="BL620" t="s">
        <v>229</v>
      </c>
      <c r="BM620" t="s">
        <v>2115</v>
      </c>
      <c r="BN620" t="s">
        <v>229</v>
      </c>
      <c r="BO620" t="s">
        <v>2116</v>
      </c>
      <c r="BP620" t="s">
        <v>103</v>
      </c>
      <c r="BQ620" t="s">
        <v>103</v>
      </c>
      <c r="BR620" t="s">
        <v>105</v>
      </c>
      <c r="BS620" t="s">
        <v>105</v>
      </c>
      <c r="BT620" t="s">
        <v>105</v>
      </c>
      <c r="BU620" t="s">
        <v>105</v>
      </c>
      <c r="BV620" t="s">
        <v>284</v>
      </c>
      <c r="BW620" t="s">
        <v>134</v>
      </c>
      <c r="BY620" t="s">
        <v>117</v>
      </c>
      <c r="BZ620" t="s">
        <v>135</v>
      </c>
      <c r="CB620" t="s">
        <v>751</v>
      </c>
      <c r="CC620" t="s">
        <v>137</v>
      </c>
      <c r="CE620" t="s">
        <v>176</v>
      </c>
      <c r="CF620" t="s">
        <v>219</v>
      </c>
      <c r="CG620" t="s">
        <v>103</v>
      </c>
      <c r="CH620" t="s">
        <v>105</v>
      </c>
      <c r="CL620" t="s">
        <v>105</v>
      </c>
      <c r="CM620" t="s">
        <v>282</v>
      </c>
      <c r="CN620" t="s">
        <v>103</v>
      </c>
      <c r="CO620" t="s">
        <v>105</v>
      </c>
      <c r="CQ620" t="s">
        <v>105</v>
      </c>
      <c r="CR620" t="s">
        <v>103</v>
      </c>
      <c r="CS620">
        <v>60</v>
      </c>
      <c r="CT620">
        <v>400</v>
      </c>
      <c r="CU620">
        <v>100</v>
      </c>
    </row>
    <row r="621" spans="1:100" x14ac:dyDescent="0.25">
      <c r="A621">
        <v>13289292542</v>
      </c>
      <c r="B621">
        <v>414399709</v>
      </c>
      <c r="C621" s="1">
        <v>44588.328865740739</v>
      </c>
      <c r="D621" s="1">
        <v>44588.405648148146</v>
      </c>
      <c r="E621" t="s">
        <v>2117</v>
      </c>
      <c r="F621" t="s">
        <v>101</v>
      </c>
      <c r="G621" t="s">
        <v>102</v>
      </c>
      <c r="H621" t="s">
        <v>103</v>
      </c>
      <c r="I621" t="s">
        <v>103</v>
      </c>
      <c r="J621" t="s">
        <v>105</v>
      </c>
      <c r="K621" t="s">
        <v>160</v>
      </c>
      <c r="M621" t="s">
        <v>103</v>
      </c>
      <c r="N621" t="s">
        <v>103</v>
      </c>
      <c r="O621" t="s">
        <v>1941</v>
      </c>
      <c r="P621" t="str">
        <f t="shared" si="9"/>
        <v>Jan-08-2022</v>
      </c>
      <c r="Q621" t="s">
        <v>2118</v>
      </c>
      <c r="R621" t="s">
        <v>213</v>
      </c>
      <c r="S621" t="s">
        <v>103</v>
      </c>
      <c r="T621">
        <v>4011</v>
      </c>
      <c r="U621">
        <v>60</v>
      </c>
      <c r="V621" t="s">
        <v>68</v>
      </c>
      <c r="AA621" t="s">
        <v>103</v>
      </c>
      <c r="AB621">
        <v>2</v>
      </c>
      <c r="AC621" t="s">
        <v>103</v>
      </c>
      <c r="AD621" t="s">
        <v>105</v>
      </c>
      <c r="AN621" t="s">
        <v>172</v>
      </c>
      <c r="AR621" t="s">
        <v>2119</v>
      </c>
      <c r="AS621">
        <v>2</v>
      </c>
      <c r="BA621" t="s">
        <v>88</v>
      </c>
      <c r="BG621" t="s">
        <v>93</v>
      </c>
      <c r="BI621" t="s">
        <v>162</v>
      </c>
      <c r="BJ621">
        <v>20</v>
      </c>
      <c r="BK621" t="s">
        <v>103</v>
      </c>
      <c r="BL621">
        <v>10</v>
      </c>
      <c r="BM621" t="s">
        <v>110</v>
      </c>
      <c r="BN621">
        <v>40</v>
      </c>
      <c r="BO621">
        <v>0</v>
      </c>
      <c r="BP621" t="s">
        <v>103</v>
      </c>
      <c r="BQ621" t="s">
        <v>103</v>
      </c>
      <c r="BR621" t="s">
        <v>103</v>
      </c>
      <c r="BS621" t="s">
        <v>105</v>
      </c>
      <c r="BT621" t="s">
        <v>105</v>
      </c>
      <c r="BU621" t="s">
        <v>105</v>
      </c>
      <c r="BV621" t="s">
        <v>133</v>
      </c>
      <c r="BW621" t="s">
        <v>116</v>
      </c>
      <c r="BY621" t="s">
        <v>117</v>
      </c>
      <c r="BZ621" t="s">
        <v>135</v>
      </c>
      <c r="CB621" t="s">
        <v>136</v>
      </c>
      <c r="CC621" t="s">
        <v>137</v>
      </c>
      <c r="CE621" t="s">
        <v>136</v>
      </c>
      <c r="CF621" t="s">
        <v>121</v>
      </c>
      <c r="CG621" t="s">
        <v>103</v>
      </c>
      <c r="CH621" t="s">
        <v>103</v>
      </c>
      <c r="CI621" t="s">
        <v>141</v>
      </c>
      <c r="CL621" t="s">
        <v>105</v>
      </c>
      <c r="CM621" t="s">
        <v>165</v>
      </c>
      <c r="CN621" t="s">
        <v>105</v>
      </c>
      <c r="CO621" t="s">
        <v>105</v>
      </c>
      <c r="CQ621" t="s">
        <v>105</v>
      </c>
      <c r="CR621" t="s">
        <v>105</v>
      </c>
      <c r="CS621">
        <v>30</v>
      </c>
      <c r="CT621">
        <v>100</v>
      </c>
      <c r="CU621">
        <v>200</v>
      </c>
      <c r="CV621" t="s">
        <v>2120</v>
      </c>
    </row>
    <row r="622" spans="1:100" x14ac:dyDescent="0.25">
      <c r="A622">
        <v>13289314613</v>
      </c>
      <c r="B622">
        <v>414399709</v>
      </c>
      <c r="C622" s="1">
        <v>44588.335486111115</v>
      </c>
      <c r="D622" s="1">
        <v>44588.402280092596</v>
      </c>
      <c r="E622" t="s">
        <v>2121</v>
      </c>
      <c r="F622" t="s">
        <v>101</v>
      </c>
      <c r="G622" t="s">
        <v>102</v>
      </c>
      <c r="H622" t="s">
        <v>103</v>
      </c>
      <c r="I622" t="s">
        <v>103</v>
      </c>
      <c r="J622" t="s">
        <v>105</v>
      </c>
      <c r="K622" t="s">
        <v>106</v>
      </c>
      <c r="M622" t="s">
        <v>103</v>
      </c>
      <c r="N622" t="s">
        <v>103</v>
      </c>
      <c r="O622" t="s">
        <v>169</v>
      </c>
      <c r="P622" t="str">
        <f t="shared" si="9"/>
        <v>Jan-22-2022</v>
      </c>
      <c r="Q622">
        <v>4558</v>
      </c>
      <c r="R622" t="s">
        <v>109</v>
      </c>
      <c r="S622" t="s">
        <v>103</v>
      </c>
      <c r="T622">
        <v>8826</v>
      </c>
      <c r="U622">
        <v>45</v>
      </c>
      <c r="V622" t="s">
        <v>68</v>
      </c>
      <c r="AA622" t="s">
        <v>103</v>
      </c>
      <c r="AB622">
        <v>4</v>
      </c>
      <c r="AC622" t="s">
        <v>103</v>
      </c>
      <c r="AD622" t="s">
        <v>103</v>
      </c>
      <c r="AE622">
        <v>2</v>
      </c>
      <c r="AG622" t="s">
        <v>73</v>
      </c>
      <c r="AM622">
        <v>4011</v>
      </c>
      <c r="AN622" t="s">
        <v>111</v>
      </c>
      <c r="AQ622" t="s">
        <v>80</v>
      </c>
      <c r="AS622">
        <v>3</v>
      </c>
      <c r="AT622" t="s">
        <v>81</v>
      </c>
      <c r="AU622" t="s">
        <v>82</v>
      </c>
      <c r="AV622" t="s">
        <v>83</v>
      </c>
      <c r="AW622" t="s">
        <v>84</v>
      </c>
      <c r="AX622" t="s">
        <v>85</v>
      </c>
      <c r="AY622" t="s">
        <v>86</v>
      </c>
      <c r="BD622" t="s">
        <v>90</v>
      </c>
      <c r="BI622" t="s">
        <v>130</v>
      </c>
      <c r="BJ622">
        <v>6</v>
      </c>
      <c r="BK622" t="s">
        <v>105</v>
      </c>
      <c r="BL622">
        <v>140</v>
      </c>
      <c r="BM622" t="s">
        <v>151</v>
      </c>
      <c r="BN622">
        <v>140</v>
      </c>
      <c r="BO622">
        <v>200</v>
      </c>
      <c r="BP622" t="s">
        <v>103</v>
      </c>
      <c r="BQ622" t="s">
        <v>103</v>
      </c>
      <c r="BR622" t="s">
        <v>103</v>
      </c>
      <c r="BS622" t="s">
        <v>103</v>
      </c>
      <c r="BT622" t="s">
        <v>103</v>
      </c>
      <c r="BU622" t="s">
        <v>105</v>
      </c>
      <c r="BV622" t="s">
        <v>153</v>
      </c>
      <c r="BW622" t="s">
        <v>134</v>
      </c>
      <c r="BY622" t="s">
        <v>117</v>
      </c>
      <c r="BZ622" t="s">
        <v>135</v>
      </c>
      <c r="CB622">
        <v>100</v>
      </c>
      <c r="CC622" t="s">
        <v>137</v>
      </c>
      <c r="CE622" t="s">
        <v>176</v>
      </c>
      <c r="CF622" t="s">
        <v>138</v>
      </c>
      <c r="CG622" t="s">
        <v>103</v>
      </c>
      <c r="CH622" t="s">
        <v>105</v>
      </c>
      <c r="CL622" t="s">
        <v>105</v>
      </c>
      <c r="CM622" t="s">
        <v>122</v>
      </c>
      <c r="CN622" t="s">
        <v>103</v>
      </c>
      <c r="CO622" t="s">
        <v>105</v>
      </c>
      <c r="CQ622" t="s">
        <v>105</v>
      </c>
      <c r="CR622" t="s">
        <v>103</v>
      </c>
      <c r="CS622">
        <v>60</v>
      </c>
      <c r="CT622">
        <v>200</v>
      </c>
    </row>
    <row r="623" spans="1:100" x14ac:dyDescent="0.25">
      <c r="A623">
        <v>13289470247</v>
      </c>
      <c r="B623">
        <v>414399709</v>
      </c>
      <c r="C623" s="1">
        <v>44588.374745370369</v>
      </c>
      <c r="D623" s="1">
        <v>44588.40115740741</v>
      </c>
      <c r="E623" t="s">
        <v>2122</v>
      </c>
      <c r="F623" t="s">
        <v>101</v>
      </c>
      <c r="G623" t="s">
        <v>102</v>
      </c>
      <c r="H623" t="s">
        <v>103</v>
      </c>
      <c r="I623" t="s">
        <v>103</v>
      </c>
      <c r="J623" t="s">
        <v>105</v>
      </c>
      <c r="K623" t="s">
        <v>106</v>
      </c>
      <c r="M623" t="s">
        <v>103</v>
      </c>
      <c r="N623" t="s">
        <v>103</v>
      </c>
      <c r="O623" t="s">
        <v>2123</v>
      </c>
      <c r="P623" t="str">
        <f t="shared" si="9"/>
        <v>Jan-08-2022</v>
      </c>
      <c r="Q623" t="s">
        <v>2124</v>
      </c>
      <c r="R623" t="s">
        <v>127</v>
      </c>
      <c r="S623" t="s">
        <v>103</v>
      </c>
      <c r="T623">
        <v>49103</v>
      </c>
      <c r="U623">
        <v>15</v>
      </c>
      <c r="W623" t="s">
        <v>69</v>
      </c>
      <c r="X623" t="s">
        <v>70</v>
      </c>
      <c r="AA623" t="s">
        <v>103</v>
      </c>
      <c r="AB623">
        <v>2</v>
      </c>
      <c r="AC623" t="s">
        <v>103</v>
      </c>
      <c r="AD623" t="s">
        <v>103</v>
      </c>
      <c r="AE623">
        <v>3</v>
      </c>
      <c r="AG623" t="s">
        <v>73</v>
      </c>
      <c r="AM623">
        <v>4578</v>
      </c>
      <c r="AN623" t="s">
        <v>111</v>
      </c>
      <c r="AQ623" t="s">
        <v>80</v>
      </c>
      <c r="AS623">
        <v>3</v>
      </c>
      <c r="AY623" t="s">
        <v>86</v>
      </c>
      <c r="BG623" t="s">
        <v>93</v>
      </c>
      <c r="BI623" t="s">
        <v>130</v>
      </c>
      <c r="BJ623">
        <v>15</v>
      </c>
      <c r="BK623" t="s">
        <v>103</v>
      </c>
      <c r="BL623">
        <v>60</v>
      </c>
      <c r="BM623">
        <v>200</v>
      </c>
      <c r="BN623">
        <v>200</v>
      </c>
      <c r="BO623">
        <v>350</v>
      </c>
      <c r="BP623" t="s">
        <v>103</v>
      </c>
      <c r="BQ623" t="s">
        <v>103</v>
      </c>
      <c r="BR623" t="s">
        <v>103</v>
      </c>
      <c r="BS623" t="s">
        <v>103</v>
      </c>
      <c r="BT623" t="s">
        <v>103</v>
      </c>
      <c r="BU623" t="s">
        <v>103</v>
      </c>
      <c r="BV623" t="s">
        <v>115</v>
      </c>
      <c r="BW623" t="s">
        <v>116</v>
      </c>
      <c r="BY623" t="s">
        <v>117</v>
      </c>
      <c r="BZ623" t="s">
        <v>118</v>
      </c>
      <c r="CB623">
        <v>20</v>
      </c>
      <c r="CC623" t="s">
        <v>119</v>
      </c>
      <c r="CE623" t="s">
        <v>176</v>
      </c>
      <c r="CF623" t="s">
        <v>121</v>
      </c>
      <c r="CG623" t="s">
        <v>103</v>
      </c>
      <c r="CH623" t="s">
        <v>103</v>
      </c>
      <c r="CI623" t="s">
        <v>2125</v>
      </c>
      <c r="CJ623" t="s">
        <v>2126</v>
      </c>
      <c r="CL623" t="s">
        <v>105</v>
      </c>
      <c r="CM623" t="s">
        <v>122</v>
      </c>
      <c r="CN623" t="s">
        <v>105</v>
      </c>
      <c r="CO623" t="s">
        <v>105</v>
      </c>
      <c r="CQ623" t="s">
        <v>105</v>
      </c>
      <c r="CR623" t="s">
        <v>105</v>
      </c>
      <c r="CS623">
        <v>30</v>
      </c>
    </row>
    <row r="624" spans="1:100" x14ac:dyDescent="0.25">
      <c r="A624">
        <v>13289551367</v>
      </c>
      <c r="B624">
        <v>414399709</v>
      </c>
      <c r="C624" s="1">
        <v>44588.397789351853</v>
      </c>
      <c r="D624" s="1">
        <v>44588.399756944447</v>
      </c>
      <c r="E624" t="s">
        <v>2127</v>
      </c>
      <c r="F624" t="s">
        <v>101</v>
      </c>
      <c r="G624" t="s">
        <v>102</v>
      </c>
      <c r="H624" t="s">
        <v>103</v>
      </c>
      <c r="I624" t="s">
        <v>103</v>
      </c>
      <c r="J624" t="s">
        <v>105</v>
      </c>
      <c r="K624" t="s">
        <v>401</v>
      </c>
      <c r="M624" t="s">
        <v>103</v>
      </c>
      <c r="N624" t="s">
        <v>103</v>
      </c>
      <c r="O624" t="s">
        <v>357</v>
      </c>
      <c r="P624" t="str">
        <f t="shared" si="9"/>
        <v>Dec-31-2021</v>
      </c>
      <c r="Q624" t="s">
        <v>1604</v>
      </c>
      <c r="R624" t="s">
        <v>127</v>
      </c>
      <c r="S624" t="s">
        <v>103</v>
      </c>
      <c r="T624">
        <v>4901</v>
      </c>
      <c r="U624">
        <v>90</v>
      </c>
      <c r="V624" t="s">
        <v>68</v>
      </c>
      <c r="AA624" t="s">
        <v>103</v>
      </c>
      <c r="AB624">
        <v>2</v>
      </c>
      <c r="AC624" t="s">
        <v>103</v>
      </c>
      <c r="AD624" t="s">
        <v>105</v>
      </c>
      <c r="AE624">
        <v>0</v>
      </c>
      <c r="AK624" t="s">
        <v>77</v>
      </c>
      <c r="AM624" t="s">
        <v>905</v>
      </c>
    </row>
    <row r="625" spans="1:100" x14ac:dyDescent="0.25">
      <c r="A625">
        <v>13289542724</v>
      </c>
      <c r="B625">
        <v>414399709</v>
      </c>
      <c r="C625" s="1">
        <v>44588.395532407405</v>
      </c>
      <c r="D625" s="1">
        <v>44588.395983796298</v>
      </c>
      <c r="E625" t="s">
        <v>2128</v>
      </c>
      <c r="F625" t="s">
        <v>101</v>
      </c>
      <c r="G625" t="s">
        <v>102</v>
      </c>
      <c r="H625" t="s">
        <v>103</v>
      </c>
      <c r="P625" t="str">
        <f t="shared" si="9"/>
        <v>Jan-00-1900</v>
      </c>
    </row>
    <row r="626" spans="1:100" x14ac:dyDescent="0.25">
      <c r="A626">
        <v>13289442490</v>
      </c>
      <c r="B626">
        <v>414399709</v>
      </c>
      <c r="C626" s="1">
        <v>44588.370127314818</v>
      </c>
      <c r="D626" s="1">
        <v>44588.395648148151</v>
      </c>
      <c r="E626" t="s">
        <v>2129</v>
      </c>
      <c r="F626" t="s">
        <v>101</v>
      </c>
      <c r="G626" t="s">
        <v>102</v>
      </c>
      <c r="H626" t="s">
        <v>103</v>
      </c>
      <c r="I626" t="s">
        <v>103</v>
      </c>
      <c r="J626" t="s">
        <v>105</v>
      </c>
      <c r="K626" t="s">
        <v>190</v>
      </c>
      <c r="M626" t="s">
        <v>103</v>
      </c>
      <c r="N626" t="s">
        <v>103</v>
      </c>
      <c r="O626" t="s">
        <v>613</v>
      </c>
      <c r="P626" t="str">
        <f t="shared" si="9"/>
        <v>Jan-02-2022</v>
      </c>
      <c r="Q626" t="s">
        <v>536</v>
      </c>
      <c r="R626" t="s">
        <v>127</v>
      </c>
      <c r="S626" t="s">
        <v>103</v>
      </c>
      <c r="T626">
        <v>4038</v>
      </c>
      <c r="U626">
        <v>15</v>
      </c>
      <c r="V626" t="s">
        <v>68</v>
      </c>
      <c r="AA626" t="s">
        <v>103</v>
      </c>
      <c r="AB626">
        <v>3</v>
      </c>
      <c r="AC626" t="s">
        <v>103</v>
      </c>
      <c r="AD626" t="s">
        <v>105</v>
      </c>
      <c r="AN626" t="s">
        <v>128</v>
      </c>
      <c r="AP626" t="s">
        <v>79</v>
      </c>
      <c r="AS626">
        <v>1</v>
      </c>
      <c r="AY626" t="s">
        <v>86</v>
      </c>
      <c r="BD626" t="s">
        <v>90</v>
      </c>
      <c r="BG626" t="s">
        <v>93</v>
      </c>
      <c r="BH626" t="s">
        <v>2130</v>
      </c>
      <c r="BI626" t="s">
        <v>162</v>
      </c>
      <c r="BJ626">
        <v>5</v>
      </c>
      <c r="BK626" t="s">
        <v>105</v>
      </c>
    </row>
    <row r="627" spans="1:100" x14ac:dyDescent="0.25">
      <c r="A627">
        <v>13289518637</v>
      </c>
      <c r="B627">
        <v>414399709</v>
      </c>
      <c r="C627" s="1">
        <v>44588.389641203707</v>
      </c>
      <c r="D627" s="1">
        <v>44588.395104166666</v>
      </c>
      <c r="E627" t="s">
        <v>2131</v>
      </c>
      <c r="F627" t="s">
        <v>101</v>
      </c>
      <c r="G627" t="s">
        <v>102</v>
      </c>
      <c r="H627" t="s">
        <v>103</v>
      </c>
      <c r="I627" t="s">
        <v>103</v>
      </c>
      <c r="J627" t="s">
        <v>105</v>
      </c>
      <c r="K627" t="s">
        <v>106</v>
      </c>
      <c r="M627" t="s">
        <v>103</v>
      </c>
      <c r="N627" t="s">
        <v>103</v>
      </c>
      <c r="O627" s="3">
        <v>44569</v>
      </c>
      <c r="P627" t="str">
        <f t="shared" si="9"/>
        <v>Jan-08-2022</v>
      </c>
      <c r="Q627" t="s">
        <v>192</v>
      </c>
      <c r="R627" t="s">
        <v>213</v>
      </c>
      <c r="S627" t="s">
        <v>103</v>
      </c>
      <c r="T627">
        <v>8210</v>
      </c>
      <c r="U627">
        <v>75</v>
      </c>
      <c r="V627" t="s">
        <v>68</v>
      </c>
      <c r="W627" t="s">
        <v>69</v>
      </c>
      <c r="AA627" t="s">
        <v>103</v>
      </c>
      <c r="AB627">
        <v>4</v>
      </c>
      <c r="AC627" t="s">
        <v>103</v>
      </c>
      <c r="AD627" t="s">
        <v>103</v>
      </c>
      <c r="AE627">
        <v>3</v>
      </c>
      <c r="AF627" t="s">
        <v>72</v>
      </c>
      <c r="AM627">
        <v>4860</v>
      </c>
      <c r="AN627" t="s">
        <v>128</v>
      </c>
      <c r="AP627" t="s">
        <v>79</v>
      </c>
      <c r="AQ627" t="s">
        <v>80</v>
      </c>
      <c r="AS627">
        <v>8</v>
      </c>
      <c r="AY627" t="s">
        <v>86</v>
      </c>
      <c r="BD627" t="s">
        <v>90</v>
      </c>
      <c r="BI627" t="s">
        <v>130</v>
      </c>
      <c r="BJ627">
        <v>25</v>
      </c>
      <c r="BK627" t="s">
        <v>103</v>
      </c>
      <c r="BL627">
        <v>150</v>
      </c>
      <c r="BM627" t="s">
        <v>151</v>
      </c>
      <c r="BN627">
        <v>200</v>
      </c>
      <c r="BO627">
        <v>0</v>
      </c>
      <c r="BP627" t="s">
        <v>103</v>
      </c>
      <c r="BQ627" t="s">
        <v>103</v>
      </c>
      <c r="BR627" t="s">
        <v>103</v>
      </c>
      <c r="BS627" t="s">
        <v>103</v>
      </c>
      <c r="BT627" t="s">
        <v>103</v>
      </c>
      <c r="BU627" t="s">
        <v>103</v>
      </c>
      <c r="BV627" t="s">
        <v>284</v>
      </c>
      <c r="BW627" t="s">
        <v>134</v>
      </c>
      <c r="BY627" t="s">
        <v>117</v>
      </c>
      <c r="BZ627" t="s">
        <v>118</v>
      </c>
      <c r="CB627">
        <v>30</v>
      </c>
      <c r="CC627" t="s">
        <v>119</v>
      </c>
      <c r="CE627" t="s">
        <v>176</v>
      </c>
      <c r="CF627" t="s">
        <v>219</v>
      </c>
      <c r="CG627" t="s">
        <v>103</v>
      </c>
      <c r="CH627" t="s">
        <v>103</v>
      </c>
      <c r="CI627" t="s">
        <v>350</v>
      </c>
      <c r="CJ627" t="s">
        <v>2132</v>
      </c>
      <c r="CL627" t="s">
        <v>105</v>
      </c>
      <c r="CM627" t="s">
        <v>188</v>
      </c>
      <c r="CN627" t="s">
        <v>103</v>
      </c>
      <c r="CO627" t="s">
        <v>105</v>
      </c>
      <c r="CQ627" t="s">
        <v>105</v>
      </c>
      <c r="CR627" t="s">
        <v>103</v>
      </c>
      <c r="CS627">
        <v>70</v>
      </c>
      <c r="CT627">
        <v>50</v>
      </c>
      <c r="CV627" t="s">
        <v>2133</v>
      </c>
    </row>
    <row r="628" spans="1:100" x14ac:dyDescent="0.25">
      <c r="A628">
        <v>13289489563</v>
      </c>
      <c r="B628">
        <v>414399709</v>
      </c>
      <c r="C628" s="1">
        <v>44588.382187499999</v>
      </c>
      <c r="D628" s="1">
        <v>44588.391261574077</v>
      </c>
      <c r="E628" t="s">
        <v>2134</v>
      </c>
      <c r="F628" t="s">
        <v>101</v>
      </c>
      <c r="G628" t="s">
        <v>102</v>
      </c>
      <c r="H628" t="s">
        <v>103</v>
      </c>
      <c r="I628" t="s">
        <v>103</v>
      </c>
      <c r="J628" t="s">
        <v>105</v>
      </c>
      <c r="K628" t="s">
        <v>106</v>
      </c>
      <c r="M628" t="s">
        <v>103</v>
      </c>
      <c r="N628" t="s">
        <v>103</v>
      </c>
      <c r="O628" s="3">
        <v>44569</v>
      </c>
      <c r="P628" t="str">
        <f t="shared" si="9"/>
        <v>Jan-08-2022</v>
      </c>
      <c r="Q628" t="s">
        <v>192</v>
      </c>
      <c r="R628" t="s">
        <v>127</v>
      </c>
      <c r="S628" t="s">
        <v>103</v>
      </c>
      <c r="T628">
        <v>10025</v>
      </c>
      <c r="U628">
        <v>100</v>
      </c>
      <c r="V628" t="s">
        <v>68</v>
      </c>
      <c r="AA628" t="s">
        <v>103</v>
      </c>
      <c r="AB628" t="s">
        <v>2135</v>
      </c>
      <c r="AC628" t="s">
        <v>103</v>
      </c>
      <c r="AD628" t="s">
        <v>103</v>
      </c>
      <c r="AE628">
        <v>1</v>
      </c>
      <c r="AG628" t="s">
        <v>73</v>
      </c>
      <c r="AM628" t="s">
        <v>1125</v>
      </c>
      <c r="AN628" t="s">
        <v>111</v>
      </c>
      <c r="AQ628" t="s">
        <v>80</v>
      </c>
      <c r="AS628">
        <v>1</v>
      </c>
      <c r="AT628" t="s">
        <v>81</v>
      </c>
      <c r="AU628" t="s">
        <v>82</v>
      </c>
      <c r="AV628" t="s">
        <v>83</v>
      </c>
      <c r="AX628" t="s">
        <v>85</v>
      </c>
      <c r="BB628" t="s">
        <v>2136</v>
      </c>
      <c r="BD628" t="s">
        <v>90</v>
      </c>
      <c r="BE628" t="s">
        <v>91</v>
      </c>
      <c r="BF628" t="s">
        <v>92</v>
      </c>
      <c r="BG628" t="s">
        <v>93</v>
      </c>
      <c r="BH628" t="s">
        <v>2137</v>
      </c>
      <c r="BI628" t="s">
        <v>130</v>
      </c>
      <c r="BJ628" t="s">
        <v>2138</v>
      </c>
      <c r="BK628" t="s">
        <v>103</v>
      </c>
      <c r="BL628" t="s">
        <v>2139</v>
      </c>
      <c r="BM628" t="s">
        <v>295</v>
      </c>
      <c r="BN628" t="s">
        <v>695</v>
      </c>
      <c r="BO628" t="s">
        <v>955</v>
      </c>
      <c r="BP628" t="s">
        <v>103</v>
      </c>
      <c r="BQ628" t="s">
        <v>103</v>
      </c>
      <c r="BR628" t="s">
        <v>103</v>
      </c>
      <c r="BS628" t="s">
        <v>103</v>
      </c>
      <c r="BT628" t="s">
        <v>103</v>
      </c>
      <c r="BU628" t="s">
        <v>105</v>
      </c>
      <c r="BV628" t="s">
        <v>284</v>
      </c>
      <c r="BW628" t="s">
        <v>134</v>
      </c>
      <c r="BY628" t="s">
        <v>117</v>
      </c>
      <c r="BZ628" t="s">
        <v>118</v>
      </c>
      <c r="CB628" t="s">
        <v>696</v>
      </c>
      <c r="CC628" t="s">
        <v>137</v>
      </c>
      <c r="CE628" t="s">
        <v>176</v>
      </c>
      <c r="CF628" t="s">
        <v>219</v>
      </c>
      <c r="CG628" t="s">
        <v>103</v>
      </c>
      <c r="CH628" t="s">
        <v>103</v>
      </c>
      <c r="CI628" t="s">
        <v>2140</v>
      </c>
      <c r="CL628" t="s">
        <v>105</v>
      </c>
      <c r="CM628" t="s">
        <v>122</v>
      </c>
      <c r="CN628" t="s">
        <v>103</v>
      </c>
      <c r="CO628" t="s">
        <v>103</v>
      </c>
      <c r="CP628" t="s">
        <v>838</v>
      </c>
      <c r="CQ628" t="s">
        <v>103</v>
      </c>
      <c r="CR628" t="s">
        <v>103</v>
      </c>
      <c r="CS628">
        <v>75</v>
      </c>
      <c r="CV628" t="s">
        <v>2141</v>
      </c>
    </row>
    <row r="629" spans="1:100" x14ac:dyDescent="0.25">
      <c r="A629">
        <v>13289449420</v>
      </c>
      <c r="B629">
        <v>414399709</v>
      </c>
      <c r="C629" s="1">
        <v>44588.371851851851</v>
      </c>
      <c r="D629" s="1">
        <v>44588.389444444445</v>
      </c>
      <c r="E629" t="s">
        <v>2142</v>
      </c>
      <c r="F629" t="s">
        <v>101</v>
      </c>
      <c r="G629" t="s">
        <v>102</v>
      </c>
      <c r="H629" t="s">
        <v>103</v>
      </c>
      <c r="I629" t="s">
        <v>103</v>
      </c>
      <c r="J629" t="s">
        <v>105</v>
      </c>
      <c r="K629" t="s">
        <v>210</v>
      </c>
      <c r="M629" t="s">
        <v>103</v>
      </c>
      <c r="N629" t="s">
        <v>103</v>
      </c>
      <c r="O629" s="3">
        <v>44573</v>
      </c>
      <c r="P629" t="str">
        <f t="shared" si="9"/>
        <v>Jan-12-2022</v>
      </c>
      <c r="Q629" t="s">
        <v>2143</v>
      </c>
      <c r="R629" t="s">
        <v>127</v>
      </c>
      <c r="S629" t="s">
        <v>103</v>
      </c>
      <c r="T629">
        <v>49643</v>
      </c>
      <c r="U629">
        <v>180</v>
      </c>
      <c r="V629" t="s">
        <v>68</v>
      </c>
      <c r="AA629" t="s">
        <v>105</v>
      </c>
      <c r="AB629" t="s">
        <v>295</v>
      </c>
      <c r="AC629" t="s">
        <v>103</v>
      </c>
      <c r="AD629" t="s">
        <v>103</v>
      </c>
      <c r="AE629">
        <v>3</v>
      </c>
      <c r="AL629" t="s">
        <v>2144</v>
      </c>
      <c r="AM629" t="s">
        <v>295</v>
      </c>
      <c r="AN629" t="s">
        <v>111</v>
      </c>
      <c r="AQ629" t="s">
        <v>80</v>
      </c>
      <c r="AS629">
        <v>3</v>
      </c>
      <c r="AT629" t="s">
        <v>81</v>
      </c>
      <c r="BD629" t="s">
        <v>90</v>
      </c>
      <c r="BI629" t="s">
        <v>130</v>
      </c>
      <c r="BJ629" t="s">
        <v>2145</v>
      </c>
      <c r="BK629" t="s">
        <v>103</v>
      </c>
      <c r="BL629" t="s">
        <v>194</v>
      </c>
      <c r="BM629" t="s">
        <v>295</v>
      </c>
      <c r="BN629" t="s">
        <v>2146</v>
      </c>
      <c r="BO629" t="s">
        <v>295</v>
      </c>
      <c r="BP629" t="s">
        <v>103</v>
      </c>
      <c r="BQ629" t="s">
        <v>103</v>
      </c>
      <c r="BR629" t="s">
        <v>103</v>
      </c>
      <c r="BS629" t="s">
        <v>103</v>
      </c>
      <c r="BT629" t="s">
        <v>103</v>
      </c>
      <c r="BU629" t="s">
        <v>103</v>
      </c>
      <c r="BV629" t="s">
        <v>175</v>
      </c>
      <c r="BW629" t="s">
        <v>134</v>
      </c>
      <c r="BY629" t="s">
        <v>117</v>
      </c>
      <c r="BZ629" t="s">
        <v>118</v>
      </c>
      <c r="CB629" t="s">
        <v>341</v>
      </c>
      <c r="CC629" t="s">
        <v>119</v>
      </c>
      <c r="CE629" t="s">
        <v>218</v>
      </c>
      <c r="CF629" t="s">
        <v>155</v>
      </c>
      <c r="CG629" t="s">
        <v>103</v>
      </c>
      <c r="CH629" t="s">
        <v>103</v>
      </c>
      <c r="CI629" t="s">
        <v>2147</v>
      </c>
      <c r="CJ629" t="s">
        <v>1814</v>
      </c>
      <c r="CK629" t="s">
        <v>2147</v>
      </c>
      <c r="CL629" t="s">
        <v>105</v>
      </c>
      <c r="CM629" t="s">
        <v>197</v>
      </c>
      <c r="CN629" t="s">
        <v>103</v>
      </c>
      <c r="CO629" t="s">
        <v>105</v>
      </c>
      <c r="CP629" t="s">
        <v>295</v>
      </c>
      <c r="CQ629" t="s">
        <v>105</v>
      </c>
      <c r="CR629" t="s">
        <v>103</v>
      </c>
      <c r="CS629" t="s">
        <v>2148</v>
      </c>
    </row>
    <row r="630" spans="1:100" x14ac:dyDescent="0.25">
      <c r="A630">
        <v>13289160877</v>
      </c>
      <c r="B630">
        <v>414399709</v>
      </c>
      <c r="C630" s="1">
        <v>44588.286898148152</v>
      </c>
      <c r="D630" s="1">
        <v>44588.389050925929</v>
      </c>
      <c r="E630" t="s">
        <v>2149</v>
      </c>
      <c r="F630" t="s">
        <v>101</v>
      </c>
      <c r="G630" t="s">
        <v>102</v>
      </c>
      <c r="H630" t="s">
        <v>103</v>
      </c>
      <c r="P630" t="str">
        <f t="shared" si="9"/>
        <v>Jan-00-1900</v>
      </c>
    </row>
    <row r="631" spans="1:100" x14ac:dyDescent="0.25">
      <c r="A631">
        <v>13289511280</v>
      </c>
      <c r="B631">
        <v>414399709</v>
      </c>
      <c r="C631" s="1">
        <v>44588.38784722222</v>
      </c>
      <c r="D631" s="1">
        <v>44588.388032407405</v>
      </c>
      <c r="E631" t="s">
        <v>2150</v>
      </c>
      <c r="F631" t="s">
        <v>101</v>
      </c>
      <c r="G631" t="s">
        <v>102</v>
      </c>
      <c r="H631" t="s">
        <v>103</v>
      </c>
      <c r="P631" t="str">
        <f t="shared" si="9"/>
        <v>Jan-00-1900</v>
      </c>
    </row>
    <row r="632" spans="1:100" x14ac:dyDescent="0.25">
      <c r="A632">
        <v>13289495878</v>
      </c>
      <c r="B632">
        <v>414399709</v>
      </c>
      <c r="C632" s="1">
        <v>44588.383784722224</v>
      </c>
      <c r="D632" s="1">
        <v>44588.384988425925</v>
      </c>
      <c r="E632" t="s">
        <v>2151</v>
      </c>
      <c r="F632" t="s">
        <v>101</v>
      </c>
      <c r="G632" t="s">
        <v>102</v>
      </c>
      <c r="H632" t="s">
        <v>103</v>
      </c>
      <c r="I632" t="s">
        <v>105</v>
      </c>
      <c r="J632" t="s">
        <v>105</v>
      </c>
      <c r="K632" t="s">
        <v>106</v>
      </c>
      <c r="P632" t="str">
        <f t="shared" si="9"/>
        <v>Jan-00-1900</v>
      </c>
    </row>
    <row r="633" spans="1:100" x14ac:dyDescent="0.25">
      <c r="A633">
        <v>13289497558</v>
      </c>
      <c r="B633">
        <v>414399709</v>
      </c>
      <c r="C633" s="1">
        <v>44588.383946759262</v>
      </c>
      <c r="D633" s="1">
        <v>44588.384548611109</v>
      </c>
      <c r="E633" t="s">
        <v>2152</v>
      </c>
      <c r="F633" t="s">
        <v>101</v>
      </c>
      <c r="G633" t="s">
        <v>102</v>
      </c>
      <c r="H633" t="s">
        <v>103</v>
      </c>
      <c r="P633" t="str">
        <f t="shared" si="9"/>
        <v>Jan-00-1900</v>
      </c>
    </row>
    <row r="634" spans="1:100" x14ac:dyDescent="0.25">
      <c r="A634">
        <v>13289479377</v>
      </c>
      <c r="B634">
        <v>414399709</v>
      </c>
      <c r="C634" s="1">
        <v>44588.379675925928</v>
      </c>
      <c r="D634" s="1">
        <v>44588.383796296293</v>
      </c>
      <c r="E634" t="s">
        <v>2153</v>
      </c>
      <c r="F634" t="s">
        <v>101</v>
      </c>
      <c r="G634" t="s">
        <v>102</v>
      </c>
      <c r="H634" t="s">
        <v>103</v>
      </c>
      <c r="I634" t="s">
        <v>103</v>
      </c>
      <c r="J634" t="s">
        <v>105</v>
      </c>
      <c r="K634" t="s">
        <v>190</v>
      </c>
      <c r="M634" t="s">
        <v>103</v>
      </c>
      <c r="N634" t="s">
        <v>103</v>
      </c>
      <c r="O634" t="s">
        <v>169</v>
      </c>
      <c r="P634" t="str">
        <f t="shared" si="9"/>
        <v>Jan-22-2022</v>
      </c>
      <c r="Q634" t="s">
        <v>553</v>
      </c>
      <c r="R634" t="s">
        <v>127</v>
      </c>
      <c r="S634" t="s">
        <v>103</v>
      </c>
      <c r="T634">
        <v>6375</v>
      </c>
      <c r="U634">
        <v>120</v>
      </c>
      <c r="V634" t="s">
        <v>68</v>
      </c>
      <c r="AA634" t="s">
        <v>105</v>
      </c>
      <c r="AB634" t="s">
        <v>295</v>
      </c>
      <c r="AC634" t="s">
        <v>105</v>
      </c>
      <c r="AD634" t="s">
        <v>103</v>
      </c>
      <c r="AE634">
        <v>1</v>
      </c>
      <c r="AF634" t="s">
        <v>72</v>
      </c>
      <c r="AM634">
        <v>4530</v>
      </c>
      <c r="AN634" t="s">
        <v>200</v>
      </c>
      <c r="AS634">
        <v>0</v>
      </c>
      <c r="AT634" t="s">
        <v>81</v>
      </c>
      <c r="AU634" t="s">
        <v>82</v>
      </c>
      <c r="AV634" t="s">
        <v>83</v>
      </c>
      <c r="AX634" t="s">
        <v>85</v>
      </c>
      <c r="BC634" t="s">
        <v>89</v>
      </c>
      <c r="BD634" t="s">
        <v>90</v>
      </c>
      <c r="BE634" t="s">
        <v>91</v>
      </c>
      <c r="BF634" t="s">
        <v>92</v>
      </c>
      <c r="BI634" t="s">
        <v>112</v>
      </c>
      <c r="BJ634">
        <v>20</v>
      </c>
      <c r="BK634" t="s">
        <v>103</v>
      </c>
      <c r="BL634" t="s">
        <v>695</v>
      </c>
      <c r="BM634" t="s">
        <v>295</v>
      </c>
      <c r="BN634" t="s">
        <v>113</v>
      </c>
      <c r="BO634" t="s">
        <v>637</v>
      </c>
      <c r="BP634" t="s">
        <v>103</v>
      </c>
      <c r="BQ634" t="s">
        <v>103</v>
      </c>
      <c r="BR634" t="s">
        <v>103</v>
      </c>
      <c r="BS634" t="s">
        <v>103</v>
      </c>
      <c r="BT634" t="s">
        <v>103</v>
      </c>
      <c r="BU634" t="s">
        <v>105</v>
      </c>
      <c r="BV634" t="s">
        <v>284</v>
      </c>
      <c r="BW634" t="s">
        <v>116</v>
      </c>
      <c r="BY634" t="s">
        <v>623</v>
      </c>
      <c r="BZ634" t="s">
        <v>118</v>
      </c>
      <c r="CB634" t="s">
        <v>1393</v>
      </c>
      <c r="CC634" t="s">
        <v>119</v>
      </c>
      <c r="CE634" t="s">
        <v>176</v>
      </c>
      <c r="CF634" t="s">
        <v>121</v>
      </c>
      <c r="CG634" t="s">
        <v>103</v>
      </c>
      <c r="CH634" t="s">
        <v>103</v>
      </c>
      <c r="CI634" t="s">
        <v>2154</v>
      </c>
      <c r="CJ634" t="s">
        <v>2155</v>
      </c>
      <c r="CK634" t="s">
        <v>2156</v>
      </c>
      <c r="CL634" t="s">
        <v>105</v>
      </c>
      <c r="CM634" t="s">
        <v>197</v>
      </c>
      <c r="CN634" t="s">
        <v>103</v>
      </c>
      <c r="CO634" t="s">
        <v>105</v>
      </c>
      <c r="CP634" t="s">
        <v>2157</v>
      </c>
      <c r="CQ634" t="s">
        <v>105</v>
      </c>
      <c r="CR634" t="s">
        <v>103</v>
      </c>
      <c r="CS634">
        <v>150</v>
      </c>
    </row>
    <row r="635" spans="1:100" x14ac:dyDescent="0.25">
      <c r="A635">
        <v>13289460370</v>
      </c>
      <c r="B635">
        <v>414399709</v>
      </c>
      <c r="C635" s="1">
        <v>44588.374895833331</v>
      </c>
      <c r="D635" s="1">
        <v>44588.381585648145</v>
      </c>
      <c r="E635" t="s">
        <v>2158</v>
      </c>
      <c r="F635" t="s">
        <v>101</v>
      </c>
      <c r="G635" t="s">
        <v>102</v>
      </c>
      <c r="H635" t="s">
        <v>103</v>
      </c>
      <c r="I635" t="s">
        <v>103</v>
      </c>
      <c r="J635" t="s">
        <v>105</v>
      </c>
      <c r="K635" t="s">
        <v>401</v>
      </c>
      <c r="M635" t="s">
        <v>105</v>
      </c>
      <c r="N635" t="s">
        <v>125</v>
      </c>
      <c r="P635" t="str">
        <f t="shared" si="9"/>
        <v>Jan-00-1900</v>
      </c>
      <c r="Q635" t="s">
        <v>2159</v>
      </c>
      <c r="R635" t="s">
        <v>127</v>
      </c>
      <c r="S635" t="s">
        <v>103</v>
      </c>
      <c r="T635">
        <v>1742</v>
      </c>
      <c r="U635">
        <v>240</v>
      </c>
      <c r="V635" t="s">
        <v>68</v>
      </c>
      <c r="AA635" t="s">
        <v>105</v>
      </c>
      <c r="AC635" t="s">
        <v>103</v>
      </c>
      <c r="AD635" t="s">
        <v>105</v>
      </c>
      <c r="AE635">
        <v>0</v>
      </c>
      <c r="AK635" t="s">
        <v>77</v>
      </c>
      <c r="AM635" t="s">
        <v>151</v>
      </c>
      <c r="AN635" t="s">
        <v>200</v>
      </c>
      <c r="AS635">
        <v>0</v>
      </c>
      <c r="AY635" t="s">
        <v>86</v>
      </c>
      <c r="BC635" t="s">
        <v>89</v>
      </c>
      <c r="BD635" t="s">
        <v>90</v>
      </c>
      <c r="BF635" t="s">
        <v>92</v>
      </c>
      <c r="BG635" t="s">
        <v>93</v>
      </c>
      <c r="BI635" t="s">
        <v>130</v>
      </c>
      <c r="BJ635">
        <v>9</v>
      </c>
      <c r="BK635" t="s">
        <v>103</v>
      </c>
      <c r="BL635">
        <v>50</v>
      </c>
      <c r="BM635" t="s">
        <v>110</v>
      </c>
      <c r="BN635">
        <v>0</v>
      </c>
      <c r="BO635">
        <v>0</v>
      </c>
      <c r="BP635" t="s">
        <v>103</v>
      </c>
      <c r="BQ635" t="s">
        <v>103</v>
      </c>
      <c r="BR635" t="s">
        <v>103</v>
      </c>
      <c r="BS635" t="s">
        <v>103</v>
      </c>
      <c r="BT635" t="s">
        <v>103</v>
      </c>
      <c r="BU635" t="s">
        <v>103</v>
      </c>
      <c r="BV635" t="s">
        <v>175</v>
      </c>
      <c r="BW635" t="s">
        <v>134</v>
      </c>
      <c r="BY635" t="s">
        <v>117</v>
      </c>
      <c r="BZ635" t="s">
        <v>118</v>
      </c>
      <c r="CB635" t="s">
        <v>110</v>
      </c>
      <c r="CC635" t="s">
        <v>137</v>
      </c>
      <c r="CE635" t="s">
        <v>176</v>
      </c>
      <c r="CF635" t="s">
        <v>177</v>
      </c>
      <c r="CG635" t="s">
        <v>103</v>
      </c>
      <c r="CH635" t="s">
        <v>105</v>
      </c>
      <c r="CI635" t="s">
        <v>139</v>
      </c>
      <c r="CL635" t="s">
        <v>105</v>
      </c>
      <c r="CM635" t="s">
        <v>441</v>
      </c>
      <c r="CN635" t="s">
        <v>103</v>
      </c>
      <c r="CO635" t="s">
        <v>105</v>
      </c>
      <c r="CP635" t="s">
        <v>110</v>
      </c>
      <c r="CQ635" t="s">
        <v>105</v>
      </c>
      <c r="CR635" t="s">
        <v>105</v>
      </c>
      <c r="CS635">
        <v>12</v>
      </c>
      <c r="CV635" t="s">
        <v>2160</v>
      </c>
    </row>
    <row r="636" spans="1:100" x14ac:dyDescent="0.25">
      <c r="A636">
        <v>13289438069</v>
      </c>
      <c r="B636">
        <v>414399709</v>
      </c>
      <c r="C636" s="1">
        <v>44588.369016203702</v>
      </c>
      <c r="D636" s="1">
        <v>44588.376504629632</v>
      </c>
      <c r="E636" t="s">
        <v>2161</v>
      </c>
      <c r="F636" t="s">
        <v>101</v>
      </c>
      <c r="G636" t="s">
        <v>102</v>
      </c>
      <c r="H636" t="s">
        <v>103</v>
      </c>
      <c r="I636" t="s">
        <v>103</v>
      </c>
      <c r="J636" t="s">
        <v>105</v>
      </c>
      <c r="K636" t="s">
        <v>160</v>
      </c>
      <c r="M636" t="s">
        <v>103</v>
      </c>
      <c r="N636" t="s">
        <v>103</v>
      </c>
      <c r="O636" t="s">
        <v>169</v>
      </c>
      <c r="P636" t="str">
        <f t="shared" si="9"/>
        <v>Jan-22-2022</v>
      </c>
      <c r="Q636" t="s">
        <v>2162</v>
      </c>
      <c r="R636" t="s">
        <v>127</v>
      </c>
      <c r="S636" t="s">
        <v>103</v>
      </c>
      <c r="T636">
        <v>1027</v>
      </c>
      <c r="U636">
        <v>3</v>
      </c>
      <c r="V636" t="s">
        <v>68</v>
      </c>
      <c r="AA636" t="s">
        <v>105</v>
      </c>
      <c r="AB636">
        <v>1</v>
      </c>
      <c r="AC636" t="s">
        <v>103</v>
      </c>
      <c r="AD636" t="s">
        <v>103</v>
      </c>
      <c r="AE636">
        <v>2</v>
      </c>
      <c r="AG636" t="s">
        <v>73</v>
      </c>
      <c r="AM636">
        <v>4102</v>
      </c>
      <c r="AN636" t="s">
        <v>128</v>
      </c>
      <c r="AQ636" t="s">
        <v>80</v>
      </c>
      <c r="AS636">
        <v>5</v>
      </c>
      <c r="BA636" t="s">
        <v>88</v>
      </c>
      <c r="BD636" t="s">
        <v>90</v>
      </c>
      <c r="BI636" t="s">
        <v>112</v>
      </c>
      <c r="BJ636">
        <v>40</v>
      </c>
      <c r="BK636" t="s">
        <v>103</v>
      </c>
      <c r="BL636">
        <v>150</v>
      </c>
      <c r="BM636">
        <v>0</v>
      </c>
      <c r="BN636">
        <v>400</v>
      </c>
      <c r="BO636">
        <v>300</v>
      </c>
      <c r="BP636" t="s">
        <v>103</v>
      </c>
      <c r="BQ636" t="s">
        <v>103</v>
      </c>
      <c r="BR636" t="s">
        <v>103</v>
      </c>
      <c r="BS636" t="s">
        <v>105</v>
      </c>
      <c r="BT636" t="s">
        <v>105</v>
      </c>
      <c r="BU636" t="s">
        <v>105</v>
      </c>
      <c r="BV636" t="s">
        <v>115</v>
      </c>
      <c r="BW636" t="s">
        <v>116</v>
      </c>
      <c r="BY636" t="s">
        <v>117</v>
      </c>
      <c r="BZ636" t="s">
        <v>118</v>
      </c>
      <c r="CB636">
        <v>30</v>
      </c>
      <c r="CC636" t="s">
        <v>119</v>
      </c>
      <c r="CE636" t="s">
        <v>176</v>
      </c>
      <c r="CF636" t="s">
        <v>121</v>
      </c>
      <c r="CG636" t="s">
        <v>103</v>
      </c>
      <c r="CH636" t="s">
        <v>103</v>
      </c>
      <c r="CI636" t="s">
        <v>2163</v>
      </c>
      <c r="CJ636" t="s">
        <v>2164</v>
      </c>
      <c r="CK636" t="s">
        <v>2165</v>
      </c>
      <c r="CL636" t="s">
        <v>105</v>
      </c>
      <c r="CM636" t="s">
        <v>122</v>
      </c>
      <c r="CN636" t="s">
        <v>105</v>
      </c>
      <c r="CO636" t="s">
        <v>105</v>
      </c>
      <c r="CP636" t="s">
        <v>594</v>
      </c>
      <c r="CQ636" t="s">
        <v>103</v>
      </c>
      <c r="CR636" t="s">
        <v>103</v>
      </c>
      <c r="CS636">
        <v>200</v>
      </c>
    </row>
    <row r="637" spans="1:100" x14ac:dyDescent="0.25">
      <c r="A637">
        <v>13289426456</v>
      </c>
      <c r="B637">
        <v>414399709</v>
      </c>
      <c r="C637" s="1">
        <v>44588.365324074075</v>
      </c>
      <c r="D637" s="1">
        <v>44588.373831018522</v>
      </c>
      <c r="E637" t="s">
        <v>2166</v>
      </c>
      <c r="F637" t="s">
        <v>101</v>
      </c>
      <c r="G637" t="s">
        <v>102</v>
      </c>
      <c r="H637" t="s">
        <v>103</v>
      </c>
      <c r="I637" t="s">
        <v>103</v>
      </c>
      <c r="J637" t="s">
        <v>105</v>
      </c>
      <c r="K637" t="s">
        <v>106</v>
      </c>
      <c r="M637" t="s">
        <v>103</v>
      </c>
      <c r="N637" t="s">
        <v>103</v>
      </c>
      <c r="O637" t="s">
        <v>145</v>
      </c>
      <c r="P637" t="str">
        <f t="shared" si="9"/>
        <v>Jan-16-2022</v>
      </c>
      <c r="Q637" t="s">
        <v>192</v>
      </c>
      <c r="R637" t="s">
        <v>127</v>
      </c>
      <c r="S637" t="s">
        <v>103</v>
      </c>
      <c r="T637">
        <v>49103</v>
      </c>
      <c r="U637">
        <v>20</v>
      </c>
      <c r="V637" t="s">
        <v>68</v>
      </c>
      <c r="AA637" t="s">
        <v>103</v>
      </c>
      <c r="AB637">
        <v>2</v>
      </c>
      <c r="AC637" t="s">
        <v>103</v>
      </c>
      <c r="AD637" t="s">
        <v>103</v>
      </c>
      <c r="AE637">
        <v>1</v>
      </c>
      <c r="AG637" t="s">
        <v>73</v>
      </c>
      <c r="AM637" t="s">
        <v>1281</v>
      </c>
      <c r="AN637" t="s">
        <v>111</v>
      </c>
      <c r="AQ637" t="s">
        <v>80</v>
      </c>
      <c r="AS637">
        <v>2</v>
      </c>
      <c r="AT637" t="s">
        <v>81</v>
      </c>
      <c r="AU637" t="s">
        <v>82</v>
      </c>
      <c r="AX637" t="s">
        <v>85</v>
      </c>
      <c r="BD637" t="s">
        <v>90</v>
      </c>
      <c r="BE637" t="s">
        <v>91</v>
      </c>
      <c r="BF637" t="s">
        <v>92</v>
      </c>
      <c r="BG637" t="s">
        <v>93</v>
      </c>
      <c r="BI637" t="s">
        <v>130</v>
      </c>
      <c r="BJ637" t="s">
        <v>2167</v>
      </c>
      <c r="BK637" t="s">
        <v>105</v>
      </c>
      <c r="BL637" t="s">
        <v>2168</v>
      </c>
      <c r="BM637" t="s">
        <v>151</v>
      </c>
      <c r="BN637" t="s">
        <v>229</v>
      </c>
      <c r="BO637" t="s">
        <v>1528</v>
      </c>
      <c r="BP637" t="s">
        <v>103</v>
      </c>
      <c r="BQ637" t="s">
        <v>103</v>
      </c>
      <c r="BR637" t="s">
        <v>103</v>
      </c>
      <c r="BS637" t="s">
        <v>105</v>
      </c>
      <c r="BT637" t="s">
        <v>105</v>
      </c>
      <c r="BU637" t="s">
        <v>105</v>
      </c>
      <c r="BV637" t="s">
        <v>133</v>
      </c>
      <c r="BW637" t="s">
        <v>116</v>
      </c>
      <c r="BY637" t="s">
        <v>117</v>
      </c>
      <c r="BZ637" t="s">
        <v>135</v>
      </c>
      <c r="CB637" t="s">
        <v>151</v>
      </c>
      <c r="CC637" t="s">
        <v>137</v>
      </c>
      <c r="CE637" t="s">
        <v>136</v>
      </c>
      <c r="CF637" t="s">
        <v>177</v>
      </c>
      <c r="CG637" t="s">
        <v>103</v>
      </c>
      <c r="CH637" t="s">
        <v>105</v>
      </c>
      <c r="CL637" t="s">
        <v>105</v>
      </c>
      <c r="CM637" t="s">
        <v>165</v>
      </c>
      <c r="CN637" t="s">
        <v>105</v>
      </c>
      <c r="CO637" t="s">
        <v>105</v>
      </c>
      <c r="CQ637" t="s">
        <v>105</v>
      </c>
      <c r="CR637" t="s">
        <v>103</v>
      </c>
      <c r="CS637">
        <v>150</v>
      </c>
      <c r="CV637" t="s">
        <v>2169</v>
      </c>
    </row>
    <row r="638" spans="1:100" x14ac:dyDescent="0.25">
      <c r="A638">
        <v>13289425903</v>
      </c>
      <c r="B638">
        <v>414399709</v>
      </c>
      <c r="C638" s="1">
        <v>44588.365833333337</v>
      </c>
      <c r="D638" s="1">
        <v>44588.372152777774</v>
      </c>
      <c r="E638" t="s">
        <v>2170</v>
      </c>
      <c r="F638" t="s">
        <v>101</v>
      </c>
      <c r="G638" t="s">
        <v>102</v>
      </c>
      <c r="H638" t="s">
        <v>103</v>
      </c>
      <c r="I638" t="s">
        <v>103</v>
      </c>
      <c r="J638" t="s">
        <v>105</v>
      </c>
      <c r="K638" t="s">
        <v>190</v>
      </c>
      <c r="M638" t="s">
        <v>103</v>
      </c>
      <c r="N638" t="s">
        <v>103</v>
      </c>
      <c r="O638" s="3">
        <v>44562</v>
      </c>
      <c r="P638" t="str">
        <f t="shared" si="9"/>
        <v>Jan-01-2022</v>
      </c>
      <c r="Q638" t="s">
        <v>311</v>
      </c>
      <c r="R638" t="s">
        <v>213</v>
      </c>
      <c r="S638" t="s">
        <v>103</v>
      </c>
      <c r="T638">
        <v>2139</v>
      </c>
      <c r="U638">
        <v>60</v>
      </c>
      <c r="V638" t="s">
        <v>68</v>
      </c>
      <c r="AA638" t="s">
        <v>105</v>
      </c>
      <c r="AB638" t="s">
        <v>295</v>
      </c>
      <c r="AC638" t="s">
        <v>103</v>
      </c>
      <c r="AD638" t="s">
        <v>105</v>
      </c>
      <c r="AE638">
        <v>0</v>
      </c>
      <c r="AK638" t="s">
        <v>77</v>
      </c>
      <c r="AM638" t="s">
        <v>151</v>
      </c>
      <c r="AN638" t="s">
        <v>172</v>
      </c>
      <c r="AO638" t="s">
        <v>78</v>
      </c>
      <c r="AS638">
        <v>3</v>
      </c>
      <c r="AT638" t="s">
        <v>81</v>
      </c>
      <c r="AY638" t="s">
        <v>86</v>
      </c>
      <c r="BC638" t="s">
        <v>89</v>
      </c>
      <c r="BD638" t="s">
        <v>90</v>
      </c>
      <c r="BE638" t="s">
        <v>91</v>
      </c>
      <c r="BF638" t="s">
        <v>92</v>
      </c>
      <c r="BG638" t="s">
        <v>93</v>
      </c>
      <c r="BI638" t="s">
        <v>130</v>
      </c>
      <c r="BJ638">
        <v>8</v>
      </c>
      <c r="BK638" t="s">
        <v>103</v>
      </c>
      <c r="BL638">
        <v>50</v>
      </c>
      <c r="BM638" t="s">
        <v>151</v>
      </c>
      <c r="BN638">
        <v>50</v>
      </c>
      <c r="BO638" t="s">
        <v>151</v>
      </c>
      <c r="BP638" t="s">
        <v>103</v>
      </c>
      <c r="BQ638" t="s">
        <v>103</v>
      </c>
      <c r="BR638" t="s">
        <v>105</v>
      </c>
      <c r="BS638" t="s">
        <v>105</v>
      </c>
      <c r="BT638" t="s">
        <v>105</v>
      </c>
      <c r="BU638" t="s">
        <v>105</v>
      </c>
      <c r="BV638" t="s">
        <v>175</v>
      </c>
      <c r="BW638" t="s">
        <v>134</v>
      </c>
      <c r="BY638" t="s">
        <v>117</v>
      </c>
      <c r="BZ638" t="s">
        <v>118</v>
      </c>
      <c r="CB638" t="s">
        <v>265</v>
      </c>
      <c r="CC638" t="s">
        <v>119</v>
      </c>
      <c r="CE638" t="s">
        <v>176</v>
      </c>
      <c r="CF638" t="s">
        <v>138</v>
      </c>
      <c r="CG638" t="s">
        <v>103</v>
      </c>
      <c r="CH638" t="s">
        <v>105</v>
      </c>
      <c r="CL638" t="s">
        <v>105</v>
      </c>
      <c r="CM638" t="s">
        <v>165</v>
      </c>
      <c r="CN638" t="s">
        <v>103</v>
      </c>
      <c r="CO638" t="s">
        <v>105</v>
      </c>
      <c r="CP638" t="s">
        <v>151</v>
      </c>
      <c r="CQ638" t="s">
        <v>103</v>
      </c>
      <c r="CR638" t="s">
        <v>103</v>
      </c>
      <c r="CS638">
        <v>200</v>
      </c>
      <c r="CT638">
        <v>25</v>
      </c>
      <c r="CU638">
        <v>200</v>
      </c>
    </row>
    <row r="639" spans="1:100" x14ac:dyDescent="0.25">
      <c r="A639">
        <v>13289372681</v>
      </c>
      <c r="B639">
        <v>414399709</v>
      </c>
      <c r="C639" s="1">
        <v>44588.351423611108</v>
      </c>
      <c r="D639" s="1">
        <v>44588.371307870373</v>
      </c>
      <c r="E639" t="s">
        <v>2171</v>
      </c>
      <c r="F639" t="s">
        <v>101</v>
      </c>
      <c r="G639" t="s">
        <v>102</v>
      </c>
      <c r="H639" t="s">
        <v>103</v>
      </c>
      <c r="I639" t="s">
        <v>103</v>
      </c>
      <c r="J639" t="s">
        <v>105</v>
      </c>
      <c r="K639" t="s">
        <v>124</v>
      </c>
      <c r="M639" t="s">
        <v>103</v>
      </c>
      <c r="N639" t="s">
        <v>103</v>
      </c>
      <c r="O639" t="s">
        <v>602</v>
      </c>
      <c r="P639" t="str">
        <f t="shared" si="9"/>
        <v>Dec-31-2021</v>
      </c>
      <c r="Q639">
        <v>4548</v>
      </c>
      <c r="R639" t="s">
        <v>127</v>
      </c>
      <c r="S639" t="s">
        <v>103</v>
      </c>
      <c r="T639">
        <v>4901</v>
      </c>
      <c r="U639">
        <v>120</v>
      </c>
      <c r="V639" t="s">
        <v>68</v>
      </c>
      <c r="AA639" t="s">
        <v>103</v>
      </c>
      <c r="AB639">
        <v>2</v>
      </c>
      <c r="AC639" t="s">
        <v>103</v>
      </c>
      <c r="AD639" t="s">
        <v>105</v>
      </c>
      <c r="AM639" t="s">
        <v>151</v>
      </c>
      <c r="AN639" t="s">
        <v>128</v>
      </c>
      <c r="AP639" t="s">
        <v>79</v>
      </c>
      <c r="AS639">
        <v>1</v>
      </c>
      <c r="AY639" t="s">
        <v>86</v>
      </c>
      <c r="BB639" t="s">
        <v>2172</v>
      </c>
      <c r="BD639" t="s">
        <v>90</v>
      </c>
      <c r="BE639" t="s">
        <v>91</v>
      </c>
      <c r="BG639" t="s">
        <v>93</v>
      </c>
      <c r="BI639" t="s">
        <v>112</v>
      </c>
      <c r="BJ639">
        <v>14</v>
      </c>
      <c r="BL639">
        <v>10</v>
      </c>
      <c r="BM639" t="s">
        <v>151</v>
      </c>
      <c r="BN639">
        <v>30</v>
      </c>
      <c r="BO639" t="s">
        <v>151</v>
      </c>
      <c r="BP639" t="s">
        <v>105</v>
      </c>
      <c r="BQ639" t="s">
        <v>105</v>
      </c>
      <c r="BR639" t="s">
        <v>105</v>
      </c>
      <c r="BS639" t="s">
        <v>105</v>
      </c>
      <c r="BT639" t="s">
        <v>105</v>
      </c>
      <c r="BU639" t="s">
        <v>105</v>
      </c>
      <c r="BV639" t="s">
        <v>175</v>
      </c>
      <c r="BW639" t="s">
        <v>134</v>
      </c>
      <c r="BY639" t="s">
        <v>623</v>
      </c>
      <c r="BZ639" t="s">
        <v>135</v>
      </c>
      <c r="CB639">
        <v>40</v>
      </c>
      <c r="CC639" t="s">
        <v>298</v>
      </c>
      <c r="CE639" t="s">
        <v>176</v>
      </c>
      <c r="CF639" t="s">
        <v>177</v>
      </c>
      <c r="CG639" t="s">
        <v>105</v>
      </c>
      <c r="CH639" t="s">
        <v>105</v>
      </c>
      <c r="CL639" t="s">
        <v>105</v>
      </c>
      <c r="CM639" t="s">
        <v>197</v>
      </c>
      <c r="CN639" t="s">
        <v>103</v>
      </c>
      <c r="CO639" t="s">
        <v>103</v>
      </c>
      <c r="CP639" t="s">
        <v>788</v>
      </c>
      <c r="CQ639" t="s">
        <v>103</v>
      </c>
      <c r="CR639" t="s">
        <v>105</v>
      </c>
      <c r="CS639">
        <v>100</v>
      </c>
      <c r="CV639" t="s">
        <v>2173</v>
      </c>
    </row>
    <row r="640" spans="1:100" x14ac:dyDescent="0.25">
      <c r="A640">
        <v>13289415658</v>
      </c>
      <c r="B640">
        <v>414399709</v>
      </c>
      <c r="C640" s="1">
        <v>44588.363136574073</v>
      </c>
      <c r="D640" s="1">
        <v>44588.363888888889</v>
      </c>
      <c r="E640" t="s">
        <v>2174</v>
      </c>
      <c r="F640" t="s">
        <v>101</v>
      </c>
      <c r="G640" t="s">
        <v>102</v>
      </c>
      <c r="H640" t="s">
        <v>103</v>
      </c>
      <c r="P640" t="str">
        <f t="shared" si="9"/>
        <v>Jan-00-1900</v>
      </c>
    </row>
    <row r="641" spans="1:99" x14ac:dyDescent="0.25">
      <c r="A641">
        <v>13289385805</v>
      </c>
      <c r="B641">
        <v>414399709</v>
      </c>
      <c r="C641" s="1">
        <v>44588.355011574073</v>
      </c>
      <c r="D641" s="1">
        <v>44588.361840277779</v>
      </c>
      <c r="E641" t="s">
        <v>2175</v>
      </c>
      <c r="F641" t="s">
        <v>101</v>
      </c>
      <c r="G641" t="s">
        <v>102</v>
      </c>
      <c r="H641" t="s">
        <v>103</v>
      </c>
      <c r="I641" t="s">
        <v>103</v>
      </c>
      <c r="J641" t="s">
        <v>105</v>
      </c>
      <c r="K641" t="s">
        <v>106</v>
      </c>
      <c r="M641" t="s">
        <v>103</v>
      </c>
      <c r="N641" t="s">
        <v>103</v>
      </c>
      <c r="P641" t="str">
        <f t="shared" si="9"/>
        <v>Jan-00-1900</v>
      </c>
      <c r="Q641" t="s">
        <v>1933</v>
      </c>
      <c r="R641" t="s">
        <v>127</v>
      </c>
      <c r="S641" t="s">
        <v>103</v>
      </c>
      <c r="T641">
        <v>2360</v>
      </c>
      <c r="U641">
        <v>200</v>
      </c>
      <c r="V641" t="s">
        <v>68</v>
      </c>
      <c r="AA641" t="s">
        <v>105</v>
      </c>
      <c r="AC641" t="s">
        <v>103</v>
      </c>
      <c r="AD641" t="s">
        <v>103</v>
      </c>
      <c r="AE641">
        <v>1</v>
      </c>
      <c r="AG641" t="s">
        <v>73</v>
      </c>
      <c r="AM641" t="s">
        <v>1933</v>
      </c>
      <c r="AN641" t="s">
        <v>111</v>
      </c>
      <c r="AR641" t="s">
        <v>2176</v>
      </c>
      <c r="AS641">
        <v>1</v>
      </c>
      <c r="AZ641" t="s">
        <v>87</v>
      </c>
      <c r="BC641" t="s">
        <v>89</v>
      </c>
      <c r="BD641" t="s">
        <v>90</v>
      </c>
      <c r="BE641" t="s">
        <v>91</v>
      </c>
      <c r="BF641" t="s">
        <v>92</v>
      </c>
      <c r="BG641" t="s">
        <v>93</v>
      </c>
      <c r="BI641" t="s">
        <v>162</v>
      </c>
      <c r="BJ641" t="s">
        <v>1480</v>
      </c>
      <c r="BK641" t="s">
        <v>105</v>
      </c>
      <c r="BL641" t="s">
        <v>229</v>
      </c>
      <c r="BM641" t="s">
        <v>110</v>
      </c>
      <c r="BN641" t="s">
        <v>150</v>
      </c>
      <c r="BO641" t="s">
        <v>377</v>
      </c>
      <c r="BP641" t="s">
        <v>103</v>
      </c>
      <c r="BQ641" t="s">
        <v>103</v>
      </c>
      <c r="BR641" t="s">
        <v>105</v>
      </c>
      <c r="BS641" t="s">
        <v>105</v>
      </c>
      <c r="BT641" t="s">
        <v>105</v>
      </c>
      <c r="BU641" t="s">
        <v>105</v>
      </c>
      <c r="BV641" t="s">
        <v>216</v>
      </c>
      <c r="BW641" t="s">
        <v>134</v>
      </c>
      <c r="BY641" t="s">
        <v>117</v>
      </c>
      <c r="BZ641" t="s">
        <v>118</v>
      </c>
      <c r="CB641" t="s">
        <v>113</v>
      </c>
      <c r="CC641" t="s">
        <v>66</v>
      </c>
      <c r="CD641" t="s">
        <v>2177</v>
      </c>
      <c r="CE641" t="s">
        <v>218</v>
      </c>
      <c r="CF641" t="s">
        <v>177</v>
      </c>
      <c r="CG641" t="s">
        <v>103</v>
      </c>
      <c r="CH641" t="s">
        <v>103</v>
      </c>
      <c r="CL641" t="s">
        <v>105</v>
      </c>
      <c r="CM641" t="s">
        <v>122</v>
      </c>
      <c r="CN641" t="s">
        <v>105</v>
      </c>
      <c r="CO641" t="s">
        <v>105</v>
      </c>
      <c r="CQ641" t="s">
        <v>105</v>
      </c>
      <c r="CR641" t="s">
        <v>103</v>
      </c>
      <c r="CS641">
        <v>50</v>
      </c>
    </row>
    <row r="642" spans="1:99" x14ac:dyDescent="0.25">
      <c r="A642">
        <v>13289373410</v>
      </c>
      <c r="B642">
        <v>414399709</v>
      </c>
      <c r="C642" s="1">
        <v>44588.351273148146</v>
      </c>
      <c r="D642" s="1">
        <v>44588.3596875</v>
      </c>
      <c r="E642" t="s">
        <v>2178</v>
      </c>
      <c r="F642" t="s">
        <v>101</v>
      </c>
      <c r="G642" t="s">
        <v>102</v>
      </c>
      <c r="H642" t="s">
        <v>103</v>
      </c>
      <c r="I642" t="s">
        <v>103</v>
      </c>
      <c r="J642" t="s">
        <v>105</v>
      </c>
      <c r="K642" t="s">
        <v>124</v>
      </c>
      <c r="M642" t="s">
        <v>103</v>
      </c>
      <c r="N642" t="s">
        <v>103</v>
      </c>
      <c r="O642" t="s">
        <v>1978</v>
      </c>
      <c r="P642" t="str">
        <f t="shared" si="9"/>
        <v>Jan-16-2022</v>
      </c>
      <c r="Q642" t="s">
        <v>236</v>
      </c>
      <c r="R642" t="s">
        <v>109</v>
      </c>
      <c r="S642" t="s">
        <v>103</v>
      </c>
      <c r="T642">
        <v>4252</v>
      </c>
      <c r="U642">
        <v>45</v>
      </c>
      <c r="V642" t="s">
        <v>68</v>
      </c>
      <c r="AA642" t="s">
        <v>103</v>
      </c>
      <c r="AB642">
        <v>2</v>
      </c>
      <c r="AC642" t="s">
        <v>103</v>
      </c>
      <c r="AD642" t="s">
        <v>105</v>
      </c>
      <c r="AE642">
        <v>0</v>
      </c>
      <c r="AK642" t="s">
        <v>77</v>
      </c>
      <c r="AM642" t="s">
        <v>151</v>
      </c>
      <c r="AN642" t="s">
        <v>128</v>
      </c>
      <c r="AP642" t="s">
        <v>79</v>
      </c>
      <c r="AS642">
        <v>3</v>
      </c>
      <c r="AZ642" t="s">
        <v>87</v>
      </c>
      <c r="BA642" t="s">
        <v>88</v>
      </c>
      <c r="BD642" t="s">
        <v>90</v>
      </c>
      <c r="BG642" t="s">
        <v>93</v>
      </c>
      <c r="BI642" t="s">
        <v>340</v>
      </c>
      <c r="BJ642">
        <v>0</v>
      </c>
      <c r="BK642" t="s">
        <v>105</v>
      </c>
      <c r="BL642">
        <v>20</v>
      </c>
      <c r="BM642" t="s">
        <v>151</v>
      </c>
      <c r="BN642">
        <v>40</v>
      </c>
      <c r="BO642">
        <v>0</v>
      </c>
      <c r="BP642" t="s">
        <v>103</v>
      </c>
      <c r="BQ642" t="s">
        <v>103</v>
      </c>
      <c r="BR642" t="s">
        <v>103</v>
      </c>
      <c r="BS642" t="s">
        <v>103</v>
      </c>
      <c r="BT642" t="s">
        <v>103</v>
      </c>
      <c r="BU642" t="s">
        <v>105</v>
      </c>
      <c r="BV642" t="s">
        <v>284</v>
      </c>
      <c r="BW642" t="s">
        <v>116</v>
      </c>
      <c r="BY642" t="s">
        <v>117</v>
      </c>
      <c r="BZ642" t="s">
        <v>118</v>
      </c>
      <c r="CB642">
        <v>22</v>
      </c>
      <c r="CC642" t="s">
        <v>119</v>
      </c>
      <c r="CE642" t="s">
        <v>176</v>
      </c>
      <c r="CF642" t="s">
        <v>121</v>
      </c>
      <c r="CG642" t="s">
        <v>105</v>
      </c>
      <c r="CH642" t="s">
        <v>105</v>
      </c>
      <c r="CL642" t="s">
        <v>105</v>
      </c>
      <c r="CM642" t="s">
        <v>197</v>
      </c>
      <c r="CN642" t="s">
        <v>105</v>
      </c>
      <c r="CO642" t="s">
        <v>105</v>
      </c>
      <c r="CQ642" t="s">
        <v>103</v>
      </c>
      <c r="CR642" t="s">
        <v>105</v>
      </c>
      <c r="CS642">
        <v>50</v>
      </c>
      <c r="CT642">
        <v>50</v>
      </c>
    </row>
    <row r="643" spans="1:99" x14ac:dyDescent="0.25">
      <c r="A643">
        <v>13289395131</v>
      </c>
      <c r="B643">
        <v>414399709</v>
      </c>
      <c r="C643" s="1">
        <v>44588.357465277775</v>
      </c>
      <c r="D643" s="1">
        <v>44588.357777777775</v>
      </c>
      <c r="E643" t="s">
        <v>2179</v>
      </c>
      <c r="F643" t="s">
        <v>101</v>
      </c>
      <c r="G643" t="s">
        <v>102</v>
      </c>
      <c r="H643" t="s">
        <v>103</v>
      </c>
      <c r="P643" t="str">
        <f t="shared" si="9"/>
        <v>Jan-00-1900</v>
      </c>
    </row>
    <row r="644" spans="1:99" x14ac:dyDescent="0.25">
      <c r="A644">
        <v>13289382784</v>
      </c>
      <c r="B644">
        <v>414399709</v>
      </c>
      <c r="C644" s="1">
        <v>44588.354178240741</v>
      </c>
      <c r="D644" s="1">
        <v>44588.354629629626</v>
      </c>
      <c r="E644" t="s">
        <v>2166</v>
      </c>
      <c r="F644" t="s">
        <v>101</v>
      </c>
      <c r="G644" t="s">
        <v>102</v>
      </c>
      <c r="H644" t="s">
        <v>103</v>
      </c>
      <c r="P644" t="str">
        <f t="shared" si="9"/>
        <v>Jan-00-1900</v>
      </c>
    </row>
    <row r="645" spans="1:99" x14ac:dyDescent="0.25">
      <c r="A645">
        <v>13289378832</v>
      </c>
      <c r="B645">
        <v>414399709</v>
      </c>
      <c r="C645" s="1">
        <v>44588.353136574071</v>
      </c>
      <c r="D645" s="1">
        <v>44588.354201388887</v>
      </c>
      <c r="E645" t="s">
        <v>2180</v>
      </c>
      <c r="F645" t="s">
        <v>101</v>
      </c>
      <c r="G645" t="s">
        <v>102</v>
      </c>
      <c r="H645" t="s">
        <v>103</v>
      </c>
      <c r="I645" t="s">
        <v>105</v>
      </c>
      <c r="J645" t="s">
        <v>105</v>
      </c>
      <c r="K645" t="s">
        <v>401</v>
      </c>
      <c r="M645" t="s">
        <v>105</v>
      </c>
      <c r="N645" t="s">
        <v>125</v>
      </c>
      <c r="P645" t="str">
        <f t="shared" ref="P645:P683" si="10">TEXT(O645, "mmm-dd-yyyy")</f>
        <v>Jan-00-1900</v>
      </c>
    </row>
    <row r="646" spans="1:99" x14ac:dyDescent="0.25">
      <c r="A646">
        <v>13289374241</v>
      </c>
      <c r="B646">
        <v>414399709</v>
      </c>
      <c r="C646" s="1">
        <v>44588.351435185185</v>
      </c>
      <c r="D646" s="1">
        <v>44588.352581018517</v>
      </c>
      <c r="E646" t="s">
        <v>2181</v>
      </c>
      <c r="F646" t="s">
        <v>101</v>
      </c>
      <c r="G646" t="s">
        <v>102</v>
      </c>
      <c r="H646" t="s">
        <v>103</v>
      </c>
      <c r="I646" t="s">
        <v>105</v>
      </c>
      <c r="J646" t="s">
        <v>105</v>
      </c>
      <c r="K646" t="s">
        <v>106</v>
      </c>
      <c r="M646" t="s">
        <v>105</v>
      </c>
      <c r="N646" t="s">
        <v>125</v>
      </c>
      <c r="P646" t="str">
        <f t="shared" si="10"/>
        <v>Jan-00-1900</v>
      </c>
    </row>
    <row r="647" spans="1:99" x14ac:dyDescent="0.25">
      <c r="A647">
        <v>13289321496</v>
      </c>
      <c r="B647">
        <v>414399709</v>
      </c>
      <c r="C647" s="1">
        <v>44588.337407407409</v>
      </c>
      <c r="D647" s="1">
        <v>44588.338333333333</v>
      </c>
      <c r="E647" t="s">
        <v>2182</v>
      </c>
      <c r="F647" t="s">
        <v>101</v>
      </c>
      <c r="G647" t="s">
        <v>102</v>
      </c>
      <c r="H647" t="s">
        <v>103</v>
      </c>
      <c r="I647" t="s">
        <v>105</v>
      </c>
      <c r="J647" t="s">
        <v>105</v>
      </c>
      <c r="K647" t="s">
        <v>401</v>
      </c>
      <c r="M647" t="s">
        <v>105</v>
      </c>
      <c r="N647" t="s">
        <v>125</v>
      </c>
      <c r="P647" t="str">
        <f t="shared" si="10"/>
        <v>Jan-00-1900</v>
      </c>
      <c r="T647">
        <v>20817</v>
      </c>
    </row>
    <row r="648" spans="1:99" x14ac:dyDescent="0.25">
      <c r="A648">
        <v>13289317727</v>
      </c>
      <c r="B648">
        <v>414399709</v>
      </c>
      <c r="C648" s="1">
        <v>44588.336099537039</v>
      </c>
      <c r="D648" s="1">
        <v>44588.336608796293</v>
      </c>
      <c r="E648" t="s">
        <v>2183</v>
      </c>
      <c r="F648" t="s">
        <v>101</v>
      </c>
      <c r="G648" t="s">
        <v>102</v>
      </c>
      <c r="H648" t="s">
        <v>103</v>
      </c>
      <c r="P648" t="str">
        <f t="shared" si="10"/>
        <v>Jan-00-1900</v>
      </c>
    </row>
    <row r="649" spans="1:99" x14ac:dyDescent="0.25">
      <c r="A649">
        <v>13289298215</v>
      </c>
      <c r="B649">
        <v>414399709</v>
      </c>
      <c r="C649" s="1">
        <v>44588.330694444441</v>
      </c>
      <c r="D649" s="1">
        <v>44588.335358796299</v>
      </c>
      <c r="E649" t="s">
        <v>2184</v>
      </c>
      <c r="F649" t="s">
        <v>101</v>
      </c>
      <c r="G649" t="s">
        <v>102</v>
      </c>
      <c r="H649" t="s">
        <v>103</v>
      </c>
      <c r="I649" t="s">
        <v>103</v>
      </c>
      <c r="J649" t="s">
        <v>105</v>
      </c>
      <c r="K649" t="s">
        <v>401</v>
      </c>
      <c r="M649" t="s">
        <v>103</v>
      </c>
      <c r="N649" t="s">
        <v>103</v>
      </c>
      <c r="O649" t="s">
        <v>410</v>
      </c>
      <c r="P649" t="str">
        <f t="shared" si="10"/>
        <v>Dec-31-2021</v>
      </c>
      <c r="Q649" t="s">
        <v>2185</v>
      </c>
      <c r="R649" t="s">
        <v>127</v>
      </c>
      <c r="S649" t="s">
        <v>103</v>
      </c>
      <c r="T649">
        <v>23231</v>
      </c>
      <c r="U649">
        <v>45</v>
      </c>
      <c r="V649" t="s">
        <v>68</v>
      </c>
      <c r="AA649" t="s">
        <v>103</v>
      </c>
      <c r="AB649">
        <v>2</v>
      </c>
      <c r="AC649" t="s">
        <v>103</v>
      </c>
      <c r="AD649" t="s">
        <v>105</v>
      </c>
      <c r="AE649">
        <v>0</v>
      </c>
      <c r="AK649" t="s">
        <v>77</v>
      </c>
      <c r="AM649" t="s">
        <v>151</v>
      </c>
      <c r="AN649" t="s">
        <v>128</v>
      </c>
      <c r="AP649" t="s">
        <v>79</v>
      </c>
      <c r="AS649">
        <v>1</v>
      </c>
      <c r="AT649" t="s">
        <v>81</v>
      </c>
      <c r="AU649" t="s">
        <v>82</v>
      </c>
      <c r="AV649" t="s">
        <v>83</v>
      </c>
      <c r="AX649" t="s">
        <v>85</v>
      </c>
      <c r="AY649" t="s">
        <v>86</v>
      </c>
      <c r="BD649" t="s">
        <v>90</v>
      </c>
      <c r="BE649" t="s">
        <v>91</v>
      </c>
      <c r="BF649" t="s">
        <v>92</v>
      </c>
      <c r="BG649" t="s">
        <v>93</v>
      </c>
      <c r="BI649" t="s">
        <v>130</v>
      </c>
      <c r="BJ649">
        <v>25</v>
      </c>
      <c r="BK649" t="s">
        <v>103</v>
      </c>
      <c r="BL649">
        <v>40</v>
      </c>
      <c r="BM649" t="s">
        <v>151</v>
      </c>
      <c r="BN649">
        <v>0</v>
      </c>
      <c r="BO649">
        <v>0</v>
      </c>
      <c r="BP649" t="s">
        <v>103</v>
      </c>
      <c r="BQ649" t="s">
        <v>103</v>
      </c>
      <c r="BR649" t="s">
        <v>103</v>
      </c>
      <c r="BS649" t="s">
        <v>105</v>
      </c>
      <c r="BT649" t="s">
        <v>105</v>
      </c>
      <c r="BU649" t="s">
        <v>105</v>
      </c>
      <c r="BV649" t="s">
        <v>175</v>
      </c>
      <c r="BW649" t="s">
        <v>134</v>
      </c>
      <c r="BY649" t="s">
        <v>117</v>
      </c>
      <c r="BZ649" t="s">
        <v>118</v>
      </c>
      <c r="CB649">
        <v>100</v>
      </c>
      <c r="CC649" t="s">
        <v>298</v>
      </c>
      <c r="CE649" t="s">
        <v>176</v>
      </c>
      <c r="CF649" t="s">
        <v>219</v>
      </c>
      <c r="CG649" t="s">
        <v>103</v>
      </c>
      <c r="CH649" t="s">
        <v>103</v>
      </c>
      <c r="CI649" t="s">
        <v>2186</v>
      </c>
      <c r="CL649" t="s">
        <v>105</v>
      </c>
      <c r="CM649" t="s">
        <v>197</v>
      </c>
      <c r="CN649" t="s">
        <v>103</v>
      </c>
      <c r="CO649" t="s">
        <v>105</v>
      </c>
      <c r="CP649" t="s">
        <v>151</v>
      </c>
      <c r="CQ649" t="s">
        <v>105</v>
      </c>
      <c r="CR649" t="s">
        <v>105</v>
      </c>
      <c r="CS649">
        <v>100</v>
      </c>
    </row>
    <row r="650" spans="1:99" x14ac:dyDescent="0.25">
      <c r="A650">
        <v>13289295902</v>
      </c>
      <c r="B650">
        <v>414399709</v>
      </c>
      <c r="C650" s="1">
        <v>44588.330081018517</v>
      </c>
      <c r="D650" s="1">
        <v>44588.334675925929</v>
      </c>
      <c r="E650" t="s">
        <v>2187</v>
      </c>
      <c r="F650" t="s">
        <v>101</v>
      </c>
      <c r="G650" t="s">
        <v>102</v>
      </c>
      <c r="H650" t="s">
        <v>103</v>
      </c>
      <c r="I650" t="s">
        <v>103</v>
      </c>
      <c r="J650" t="s">
        <v>105</v>
      </c>
      <c r="K650" t="s">
        <v>210</v>
      </c>
      <c r="M650" t="s">
        <v>103</v>
      </c>
      <c r="N650" t="s">
        <v>103</v>
      </c>
      <c r="O650" t="s">
        <v>1978</v>
      </c>
      <c r="P650" t="str">
        <f t="shared" si="10"/>
        <v>Jan-16-2022</v>
      </c>
      <c r="Q650" t="s">
        <v>318</v>
      </c>
      <c r="R650" t="s">
        <v>109</v>
      </c>
      <c r="S650" t="s">
        <v>103</v>
      </c>
      <c r="T650">
        <v>5354</v>
      </c>
      <c r="U650">
        <v>30</v>
      </c>
      <c r="V650" t="s">
        <v>68</v>
      </c>
      <c r="AA650" t="s">
        <v>105</v>
      </c>
      <c r="AB650">
        <v>0</v>
      </c>
      <c r="AC650" t="s">
        <v>103</v>
      </c>
      <c r="AD650" t="s">
        <v>105</v>
      </c>
      <c r="AE650">
        <v>0</v>
      </c>
      <c r="AK650" t="s">
        <v>77</v>
      </c>
      <c r="AM650" t="s">
        <v>244</v>
      </c>
      <c r="AN650" t="s">
        <v>200</v>
      </c>
      <c r="AR650" t="s">
        <v>2188</v>
      </c>
      <c r="AS650">
        <v>0</v>
      </c>
      <c r="AT650" t="s">
        <v>81</v>
      </c>
      <c r="AU650" t="s">
        <v>82</v>
      </c>
      <c r="AV650" t="s">
        <v>83</v>
      </c>
      <c r="AW650" t="s">
        <v>84</v>
      </c>
      <c r="AX650" t="s">
        <v>85</v>
      </c>
      <c r="BD650" t="s">
        <v>90</v>
      </c>
      <c r="BF650" t="s">
        <v>92</v>
      </c>
      <c r="BG650" t="s">
        <v>93</v>
      </c>
      <c r="BI650" t="s">
        <v>130</v>
      </c>
      <c r="BJ650">
        <v>37</v>
      </c>
      <c r="BK650" t="s">
        <v>103</v>
      </c>
      <c r="BL650">
        <v>100</v>
      </c>
      <c r="BM650" t="s">
        <v>244</v>
      </c>
      <c r="BN650">
        <v>0</v>
      </c>
      <c r="BO650">
        <v>0</v>
      </c>
      <c r="BP650" t="s">
        <v>103</v>
      </c>
      <c r="BQ650" t="s">
        <v>103</v>
      </c>
      <c r="BR650" t="s">
        <v>103</v>
      </c>
      <c r="BS650" t="s">
        <v>103</v>
      </c>
      <c r="BT650" t="s">
        <v>103</v>
      </c>
      <c r="BU650" t="s">
        <v>103</v>
      </c>
      <c r="BV650" t="s">
        <v>175</v>
      </c>
      <c r="BW650" t="s">
        <v>134</v>
      </c>
      <c r="BY650" t="s">
        <v>117</v>
      </c>
      <c r="BZ650" t="s">
        <v>118</v>
      </c>
      <c r="CB650">
        <v>28</v>
      </c>
      <c r="CC650" t="s">
        <v>137</v>
      </c>
      <c r="CE650" t="s">
        <v>176</v>
      </c>
      <c r="CF650" t="s">
        <v>177</v>
      </c>
      <c r="CG650" t="s">
        <v>103</v>
      </c>
      <c r="CH650" t="s">
        <v>105</v>
      </c>
      <c r="CL650" t="s">
        <v>105</v>
      </c>
      <c r="CM650" t="s">
        <v>122</v>
      </c>
      <c r="CN650" t="s">
        <v>103</v>
      </c>
      <c r="CO650" t="s">
        <v>105</v>
      </c>
      <c r="CQ650" t="s">
        <v>103</v>
      </c>
      <c r="CR650" t="s">
        <v>105</v>
      </c>
      <c r="CS650">
        <v>200</v>
      </c>
      <c r="CT650">
        <v>150</v>
      </c>
    </row>
    <row r="651" spans="1:99" x14ac:dyDescent="0.25">
      <c r="A651">
        <v>13289310570</v>
      </c>
      <c r="B651">
        <v>414399709</v>
      </c>
      <c r="C651" s="1">
        <v>44588.334270833337</v>
      </c>
      <c r="D651" s="1">
        <v>44588.33457175926</v>
      </c>
      <c r="E651" t="s">
        <v>2189</v>
      </c>
      <c r="F651" t="s">
        <v>101</v>
      </c>
      <c r="G651" t="s">
        <v>102</v>
      </c>
      <c r="H651" t="s">
        <v>103</v>
      </c>
      <c r="P651" t="str">
        <f t="shared" si="10"/>
        <v>Jan-00-1900</v>
      </c>
    </row>
    <row r="652" spans="1:99" x14ac:dyDescent="0.25">
      <c r="A652">
        <v>13289289649</v>
      </c>
      <c r="B652">
        <v>414399709</v>
      </c>
      <c r="C652" s="1">
        <v>44588.328182870369</v>
      </c>
      <c r="D652" s="1">
        <v>44588.334039351852</v>
      </c>
      <c r="E652" t="s">
        <v>2190</v>
      </c>
      <c r="F652" t="s">
        <v>101</v>
      </c>
      <c r="G652" t="s">
        <v>102</v>
      </c>
      <c r="H652" t="s">
        <v>103</v>
      </c>
      <c r="I652" t="s">
        <v>103</v>
      </c>
      <c r="J652" t="s">
        <v>105</v>
      </c>
      <c r="K652" t="s">
        <v>106</v>
      </c>
      <c r="M652" t="s">
        <v>103</v>
      </c>
      <c r="N652" t="s">
        <v>103</v>
      </c>
      <c r="O652" t="s">
        <v>2191</v>
      </c>
      <c r="P652" t="str">
        <f t="shared" si="10"/>
        <v>Jan-02-2022</v>
      </c>
      <c r="Q652" t="s">
        <v>397</v>
      </c>
      <c r="R652" t="s">
        <v>109</v>
      </c>
      <c r="S652" t="s">
        <v>103</v>
      </c>
      <c r="T652">
        <v>2155</v>
      </c>
      <c r="U652">
        <v>180</v>
      </c>
      <c r="V652" t="s">
        <v>68</v>
      </c>
      <c r="AA652" t="s">
        <v>105</v>
      </c>
      <c r="AB652">
        <v>0</v>
      </c>
      <c r="AC652" t="s">
        <v>103</v>
      </c>
      <c r="AD652" t="s">
        <v>105</v>
      </c>
      <c r="AE652">
        <v>0</v>
      </c>
      <c r="AK652" t="s">
        <v>77</v>
      </c>
      <c r="AM652" t="s">
        <v>151</v>
      </c>
      <c r="AN652" t="s">
        <v>172</v>
      </c>
      <c r="AP652" t="s">
        <v>79</v>
      </c>
      <c r="AS652">
        <v>1</v>
      </c>
      <c r="AT652" t="s">
        <v>81</v>
      </c>
      <c r="AU652" t="s">
        <v>82</v>
      </c>
      <c r="AV652" t="s">
        <v>83</v>
      </c>
      <c r="AX652" t="s">
        <v>85</v>
      </c>
      <c r="BC652" t="s">
        <v>89</v>
      </c>
      <c r="BD652" t="s">
        <v>90</v>
      </c>
      <c r="BE652" t="s">
        <v>91</v>
      </c>
      <c r="BF652" t="s">
        <v>92</v>
      </c>
      <c r="BG652" t="s">
        <v>93</v>
      </c>
      <c r="BI652" t="s">
        <v>112</v>
      </c>
      <c r="BJ652">
        <v>11</v>
      </c>
      <c r="BK652" t="s">
        <v>105</v>
      </c>
      <c r="BL652">
        <v>150</v>
      </c>
      <c r="BM652" t="s">
        <v>151</v>
      </c>
      <c r="BN652">
        <v>15</v>
      </c>
      <c r="BO652">
        <v>0</v>
      </c>
      <c r="BP652" t="s">
        <v>103</v>
      </c>
      <c r="BQ652" t="s">
        <v>105</v>
      </c>
      <c r="BR652" t="s">
        <v>105</v>
      </c>
      <c r="BS652" t="s">
        <v>105</v>
      </c>
      <c r="BT652" t="s">
        <v>105</v>
      </c>
      <c r="BU652" t="s">
        <v>105</v>
      </c>
      <c r="BV652" t="s">
        <v>284</v>
      </c>
      <c r="BW652" t="s">
        <v>134</v>
      </c>
      <c r="BY652" t="s">
        <v>117</v>
      </c>
      <c r="BZ652" t="s">
        <v>118</v>
      </c>
      <c r="CB652">
        <v>16</v>
      </c>
      <c r="CC652" t="s">
        <v>119</v>
      </c>
      <c r="CE652" t="s">
        <v>218</v>
      </c>
      <c r="CF652" t="s">
        <v>138</v>
      </c>
      <c r="CG652" t="s">
        <v>103</v>
      </c>
      <c r="CH652" t="s">
        <v>103</v>
      </c>
      <c r="CI652" t="s">
        <v>2192</v>
      </c>
      <c r="CJ652" t="s">
        <v>2193</v>
      </c>
      <c r="CL652" t="s">
        <v>105</v>
      </c>
      <c r="CM652" t="s">
        <v>441</v>
      </c>
      <c r="CN652" t="s">
        <v>103</v>
      </c>
      <c r="CO652" t="s">
        <v>103</v>
      </c>
      <c r="CP652" t="s">
        <v>838</v>
      </c>
      <c r="CQ652" t="s">
        <v>103</v>
      </c>
      <c r="CR652" t="s">
        <v>103</v>
      </c>
      <c r="CS652">
        <v>65</v>
      </c>
      <c r="CT652">
        <v>100</v>
      </c>
    </row>
    <row r="653" spans="1:99" x14ac:dyDescent="0.25">
      <c r="A653">
        <v>13289283227</v>
      </c>
      <c r="B653">
        <v>414399709</v>
      </c>
      <c r="C653" s="1">
        <v>44588.32613425926</v>
      </c>
      <c r="D653" s="1">
        <v>44588.327326388891</v>
      </c>
      <c r="E653" t="s">
        <v>2194</v>
      </c>
      <c r="F653" t="s">
        <v>101</v>
      </c>
      <c r="G653" t="s">
        <v>102</v>
      </c>
      <c r="H653" t="s">
        <v>103</v>
      </c>
      <c r="I653" t="s">
        <v>105</v>
      </c>
      <c r="J653" t="s">
        <v>105</v>
      </c>
      <c r="K653" t="s">
        <v>106</v>
      </c>
      <c r="M653" t="s">
        <v>105</v>
      </c>
      <c r="N653" t="s">
        <v>125</v>
      </c>
      <c r="P653" t="str">
        <f t="shared" si="10"/>
        <v>Jan-00-1900</v>
      </c>
    </row>
    <row r="654" spans="1:99" x14ac:dyDescent="0.25">
      <c r="A654">
        <v>13289267241</v>
      </c>
      <c r="B654">
        <v>414399709</v>
      </c>
      <c r="C654" s="1">
        <v>44588.321122685185</v>
      </c>
      <c r="D654" s="1">
        <v>44588.326655092591</v>
      </c>
      <c r="E654" t="s">
        <v>2195</v>
      </c>
      <c r="F654" t="s">
        <v>101</v>
      </c>
      <c r="G654" t="s">
        <v>102</v>
      </c>
      <c r="H654" t="s">
        <v>103</v>
      </c>
      <c r="I654" t="s">
        <v>103</v>
      </c>
      <c r="J654" t="s">
        <v>105</v>
      </c>
      <c r="K654" t="s">
        <v>124</v>
      </c>
      <c r="M654" t="s">
        <v>103</v>
      </c>
      <c r="N654" t="s">
        <v>103</v>
      </c>
      <c r="O654" t="s">
        <v>410</v>
      </c>
      <c r="P654" t="str">
        <f t="shared" si="10"/>
        <v>Dec-31-2021</v>
      </c>
      <c r="Q654" t="s">
        <v>536</v>
      </c>
      <c r="R654" t="s">
        <v>127</v>
      </c>
      <c r="S654" t="s">
        <v>103</v>
      </c>
      <c r="T654">
        <v>4631</v>
      </c>
      <c r="U654">
        <v>90</v>
      </c>
      <c r="V654" t="s">
        <v>68</v>
      </c>
      <c r="AA654" t="s">
        <v>103</v>
      </c>
      <c r="AB654">
        <v>2</v>
      </c>
      <c r="AC654" t="s">
        <v>103</v>
      </c>
      <c r="AD654" t="s">
        <v>103</v>
      </c>
      <c r="AE654">
        <v>1</v>
      </c>
      <c r="AF654" t="s">
        <v>72</v>
      </c>
      <c r="AM654" t="s">
        <v>2196</v>
      </c>
      <c r="AN654" t="s">
        <v>172</v>
      </c>
      <c r="AP654" t="s">
        <v>79</v>
      </c>
      <c r="AQ654" t="s">
        <v>80</v>
      </c>
      <c r="AS654">
        <v>2</v>
      </c>
      <c r="AT654" t="s">
        <v>81</v>
      </c>
      <c r="AU654" t="s">
        <v>82</v>
      </c>
      <c r="AV654" t="s">
        <v>83</v>
      </c>
      <c r="AW654" t="s">
        <v>84</v>
      </c>
      <c r="AX654" t="s">
        <v>85</v>
      </c>
      <c r="BD654" t="s">
        <v>90</v>
      </c>
      <c r="BF654" t="s">
        <v>92</v>
      </c>
      <c r="BI654" t="s">
        <v>130</v>
      </c>
      <c r="BJ654">
        <v>12</v>
      </c>
      <c r="BK654" t="s">
        <v>103</v>
      </c>
      <c r="BL654">
        <v>90</v>
      </c>
      <c r="BM654" t="s">
        <v>151</v>
      </c>
      <c r="BN654">
        <v>35</v>
      </c>
      <c r="BO654">
        <v>0</v>
      </c>
      <c r="BP654" t="s">
        <v>103</v>
      </c>
      <c r="BQ654" t="s">
        <v>103</v>
      </c>
      <c r="BR654" t="s">
        <v>103</v>
      </c>
      <c r="BS654" t="s">
        <v>103</v>
      </c>
      <c r="BT654" t="s">
        <v>103</v>
      </c>
      <c r="BU654" t="s">
        <v>105</v>
      </c>
      <c r="BV654" t="s">
        <v>175</v>
      </c>
      <c r="BW654" t="s">
        <v>116</v>
      </c>
      <c r="BY654" t="s">
        <v>117</v>
      </c>
      <c r="BZ654" t="s">
        <v>135</v>
      </c>
      <c r="CB654">
        <v>25</v>
      </c>
      <c r="CC654" t="s">
        <v>137</v>
      </c>
      <c r="CE654" t="s">
        <v>120</v>
      </c>
      <c r="CF654" t="s">
        <v>155</v>
      </c>
      <c r="CG654" t="s">
        <v>103</v>
      </c>
      <c r="CH654" t="s">
        <v>103</v>
      </c>
      <c r="CI654" t="s">
        <v>2197</v>
      </c>
      <c r="CL654" t="s">
        <v>105</v>
      </c>
      <c r="CM654" t="s">
        <v>441</v>
      </c>
      <c r="CN654" t="s">
        <v>103</v>
      </c>
      <c r="CO654" t="s">
        <v>105</v>
      </c>
      <c r="CQ654" t="s">
        <v>105</v>
      </c>
      <c r="CR654" t="s">
        <v>103</v>
      </c>
      <c r="CS654">
        <v>150</v>
      </c>
    </row>
    <row r="655" spans="1:99" x14ac:dyDescent="0.25">
      <c r="A655">
        <v>13289259218</v>
      </c>
      <c r="B655">
        <v>414399709</v>
      </c>
      <c r="C655" s="1">
        <v>44588.318761574075</v>
      </c>
      <c r="D655" s="1">
        <v>44588.323657407411</v>
      </c>
      <c r="E655" t="s">
        <v>2198</v>
      </c>
      <c r="F655" t="s">
        <v>101</v>
      </c>
      <c r="G655" t="s">
        <v>102</v>
      </c>
      <c r="H655" t="s">
        <v>103</v>
      </c>
      <c r="I655" t="s">
        <v>103</v>
      </c>
      <c r="J655" t="s">
        <v>105</v>
      </c>
      <c r="K655" t="s">
        <v>124</v>
      </c>
      <c r="M655" t="s">
        <v>103</v>
      </c>
      <c r="N655" t="s">
        <v>103</v>
      </c>
      <c r="O655" t="s">
        <v>2199</v>
      </c>
      <c r="P655" t="str">
        <f t="shared" si="10"/>
        <v>Dec-20-2021</v>
      </c>
      <c r="Q655" t="s">
        <v>579</v>
      </c>
      <c r="R655" t="s">
        <v>127</v>
      </c>
      <c r="S655" t="s">
        <v>103</v>
      </c>
      <c r="T655">
        <v>1453</v>
      </c>
      <c r="U655">
        <v>53</v>
      </c>
      <c r="V655" t="s">
        <v>68</v>
      </c>
      <c r="AA655" t="s">
        <v>105</v>
      </c>
      <c r="AB655">
        <v>0</v>
      </c>
      <c r="AC655" t="s">
        <v>103</v>
      </c>
      <c r="AD655" t="s">
        <v>105</v>
      </c>
      <c r="AE655">
        <v>0</v>
      </c>
      <c r="AK655" t="s">
        <v>77</v>
      </c>
      <c r="AM655" t="s">
        <v>412</v>
      </c>
      <c r="AN655" t="s">
        <v>200</v>
      </c>
      <c r="AR655" t="s">
        <v>412</v>
      </c>
      <c r="AS655">
        <v>0</v>
      </c>
      <c r="AT655" t="s">
        <v>81</v>
      </c>
      <c r="AV655" t="s">
        <v>83</v>
      </c>
      <c r="AX655" t="s">
        <v>85</v>
      </c>
      <c r="AY655" t="s">
        <v>86</v>
      </c>
      <c r="BD655" t="s">
        <v>90</v>
      </c>
      <c r="BE655" t="s">
        <v>91</v>
      </c>
      <c r="BI655" t="s">
        <v>112</v>
      </c>
      <c r="BJ655">
        <v>1.5</v>
      </c>
      <c r="BK655" t="s">
        <v>103</v>
      </c>
      <c r="BL655" t="s">
        <v>304</v>
      </c>
      <c r="BM655" t="s">
        <v>244</v>
      </c>
      <c r="BN655">
        <v>0</v>
      </c>
      <c r="BO655">
        <v>0</v>
      </c>
      <c r="BP655" t="s">
        <v>103</v>
      </c>
      <c r="BQ655" t="s">
        <v>103</v>
      </c>
      <c r="BR655" t="s">
        <v>105</v>
      </c>
      <c r="BS655" t="s">
        <v>105</v>
      </c>
      <c r="BT655" t="s">
        <v>105</v>
      </c>
      <c r="BU655" t="s">
        <v>105</v>
      </c>
      <c r="BV655" t="s">
        <v>284</v>
      </c>
      <c r="BW655" t="s">
        <v>134</v>
      </c>
      <c r="BY655" t="s">
        <v>117</v>
      </c>
      <c r="BZ655" t="s">
        <v>118</v>
      </c>
      <c r="CB655">
        <v>25</v>
      </c>
      <c r="CC655" t="s">
        <v>164</v>
      </c>
      <c r="CE655" t="s">
        <v>176</v>
      </c>
      <c r="CF655" t="s">
        <v>219</v>
      </c>
      <c r="CG655" t="s">
        <v>105</v>
      </c>
      <c r="CH655" t="s">
        <v>105</v>
      </c>
      <c r="CI655" t="s">
        <v>412</v>
      </c>
      <c r="CL655" t="s">
        <v>105</v>
      </c>
      <c r="CM655" t="s">
        <v>122</v>
      </c>
      <c r="CN655" t="s">
        <v>103</v>
      </c>
      <c r="CO655" t="s">
        <v>105</v>
      </c>
      <c r="CP655" t="s">
        <v>412</v>
      </c>
      <c r="CQ655" t="s">
        <v>105</v>
      </c>
      <c r="CR655" t="s">
        <v>105</v>
      </c>
      <c r="CS655">
        <v>15</v>
      </c>
      <c r="CT655">
        <v>200</v>
      </c>
      <c r="CU655">
        <v>30</v>
      </c>
    </row>
    <row r="656" spans="1:99" x14ac:dyDescent="0.25">
      <c r="A656">
        <v>13289271744</v>
      </c>
      <c r="B656">
        <v>414399709</v>
      </c>
      <c r="C656" s="1">
        <v>44588.322789351849</v>
      </c>
      <c r="D656" s="1">
        <v>44588.323009259257</v>
      </c>
      <c r="E656" t="s">
        <v>2200</v>
      </c>
      <c r="F656" t="s">
        <v>101</v>
      </c>
      <c r="G656" t="s">
        <v>102</v>
      </c>
      <c r="H656" t="s">
        <v>103</v>
      </c>
      <c r="P656" t="str">
        <f t="shared" si="10"/>
        <v>Jan-00-1900</v>
      </c>
    </row>
    <row r="657" spans="1:100" x14ac:dyDescent="0.25">
      <c r="A657">
        <v>13289209637</v>
      </c>
      <c r="B657">
        <v>414399709</v>
      </c>
      <c r="C657" s="1">
        <v>44588.303472222222</v>
      </c>
      <c r="D657" s="1">
        <v>44588.318194444444</v>
      </c>
      <c r="E657" t="s">
        <v>2201</v>
      </c>
      <c r="F657" t="s">
        <v>101</v>
      </c>
      <c r="G657" t="s">
        <v>102</v>
      </c>
      <c r="H657" t="s">
        <v>103</v>
      </c>
      <c r="I657" t="s">
        <v>103</v>
      </c>
      <c r="J657" t="s">
        <v>105</v>
      </c>
      <c r="K657" t="s">
        <v>106</v>
      </c>
      <c r="M657" t="s">
        <v>103</v>
      </c>
      <c r="N657" t="s">
        <v>103</v>
      </c>
      <c r="O657" t="s">
        <v>1978</v>
      </c>
      <c r="P657" t="str">
        <f t="shared" si="10"/>
        <v>Jan-16-2022</v>
      </c>
      <c r="Q657" t="s">
        <v>236</v>
      </c>
      <c r="R657" t="s">
        <v>127</v>
      </c>
      <c r="S657" t="s">
        <v>103</v>
      </c>
      <c r="T657">
        <v>6340</v>
      </c>
      <c r="U657">
        <v>30</v>
      </c>
      <c r="V657" t="s">
        <v>68</v>
      </c>
      <c r="AA657" t="s">
        <v>105</v>
      </c>
      <c r="AC657" t="s">
        <v>103</v>
      </c>
      <c r="AD657" t="s">
        <v>105</v>
      </c>
      <c r="AE657">
        <v>0</v>
      </c>
      <c r="AK657" t="s">
        <v>77</v>
      </c>
      <c r="AM657" t="s">
        <v>151</v>
      </c>
      <c r="AN657" t="s">
        <v>111</v>
      </c>
      <c r="AO657" t="s">
        <v>78</v>
      </c>
      <c r="AS657">
        <v>1</v>
      </c>
      <c r="AT657" t="s">
        <v>81</v>
      </c>
      <c r="AU657" t="s">
        <v>82</v>
      </c>
      <c r="AV657" t="s">
        <v>83</v>
      </c>
      <c r="AX657" t="s">
        <v>85</v>
      </c>
      <c r="AY657" t="s">
        <v>86</v>
      </c>
      <c r="BD657" t="s">
        <v>90</v>
      </c>
      <c r="BF657" t="s">
        <v>92</v>
      </c>
      <c r="BG657" t="s">
        <v>93</v>
      </c>
      <c r="BI657" t="s">
        <v>130</v>
      </c>
      <c r="BJ657">
        <v>10</v>
      </c>
      <c r="BK657" t="s">
        <v>103</v>
      </c>
      <c r="BL657" t="s">
        <v>2202</v>
      </c>
      <c r="BM657" t="s">
        <v>151</v>
      </c>
      <c r="BN657" t="s">
        <v>163</v>
      </c>
      <c r="BO657" t="s">
        <v>151</v>
      </c>
      <c r="BP657" t="s">
        <v>103</v>
      </c>
      <c r="BQ657" t="s">
        <v>103</v>
      </c>
      <c r="BR657" t="s">
        <v>105</v>
      </c>
      <c r="BS657" t="s">
        <v>105</v>
      </c>
      <c r="BT657" t="s">
        <v>105</v>
      </c>
      <c r="BU657" t="s">
        <v>105</v>
      </c>
      <c r="BV657" t="s">
        <v>284</v>
      </c>
      <c r="BW657" t="s">
        <v>134</v>
      </c>
      <c r="BY657" t="s">
        <v>117</v>
      </c>
      <c r="BZ657" t="s">
        <v>118</v>
      </c>
      <c r="CB657" t="s">
        <v>1197</v>
      </c>
      <c r="CC657" t="s">
        <v>119</v>
      </c>
      <c r="CE657" t="s">
        <v>319</v>
      </c>
      <c r="CF657" t="s">
        <v>219</v>
      </c>
      <c r="CG657" t="s">
        <v>103</v>
      </c>
      <c r="CH657" t="s">
        <v>103</v>
      </c>
      <c r="CI657" t="s">
        <v>2203</v>
      </c>
      <c r="CL657" t="s">
        <v>105</v>
      </c>
      <c r="CM657" t="s">
        <v>197</v>
      </c>
      <c r="CN657" t="s">
        <v>103</v>
      </c>
      <c r="CO657" t="s">
        <v>105</v>
      </c>
      <c r="CP657" t="s">
        <v>151</v>
      </c>
      <c r="CQ657" t="s">
        <v>105</v>
      </c>
      <c r="CR657" t="s">
        <v>105</v>
      </c>
      <c r="CS657">
        <v>200</v>
      </c>
    </row>
    <row r="658" spans="1:100" x14ac:dyDescent="0.25">
      <c r="A658">
        <v>13289229530</v>
      </c>
      <c r="B658">
        <v>414399709</v>
      </c>
      <c r="C658" s="1">
        <v>44588.309687499997</v>
      </c>
      <c r="D658" s="1">
        <v>44588.315601851849</v>
      </c>
      <c r="E658" t="s">
        <v>2204</v>
      </c>
      <c r="F658" t="s">
        <v>101</v>
      </c>
      <c r="G658" t="s">
        <v>102</v>
      </c>
      <c r="H658" t="s">
        <v>103</v>
      </c>
      <c r="I658" t="s">
        <v>103</v>
      </c>
      <c r="J658" t="s">
        <v>105</v>
      </c>
      <c r="K658" t="s">
        <v>106</v>
      </c>
      <c r="M658" t="s">
        <v>103</v>
      </c>
      <c r="N658" t="s">
        <v>103</v>
      </c>
      <c r="O658" t="s">
        <v>2205</v>
      </c>
      <c r="P658" t="str">
        <f t="shared" si="10"/>
        <v>Jan-23-2022</v>
      </c>
      <c r="Q658">
        <v>4538</v>
      </c>
      <c r="R658" t="s">
        <v>127</v>
      </c>
      <c r="S658" t="s">
        <v>103</v>
      </c>
      <c r="T658">
        <v>4576</v>
      </c>
      <c r="U658">
        <v>20</v>
      </c>
      <c r="V658" t="s">
        <v>68</v>
      </c>
      <c r="AA658" t="s">
        <v>103</v>
      </c>
      <c r="AB658">
        <v>3</v>
      </c>
      <c r="AC658" t="s">
        <v>103</v>
      </c>
      <c r="AD658" t="s">
        <v>105</v>
      </c>
      <c r="AE658">
        <v>0</v>
      </c>
      <c r="AK658" t="s">
        <v>77</v>
      </c>
      <c r="AM658" t="s">
        <v>110</v>
      </c>
      <c r="AN658" t="s">
        <v>172</v>
      </c>
      <c r="AP658" t="s">
        <v>79</v>
      </c>
      <c r="AS658">
        <v>1</v>
      </c>
      <c r="BA658" t="s">
        <v>88</v>
      </c>
      <c r="BH658" t="s">
        <v>2206</v>
      </c>
      <c r="BI658" t="s">
        <v>112</v>
      </c>
      <c r="BJ658">
        <v>10</v>
      </c>
      <c r="BK658" t="s">
        <v>105</v>
      </c>
      <c r="BL658">
        <v>10</v>
      </c>
      <c r="BM658" t="s">
        <v>110</v>
      </c>
      <c r="BN658">
        <v>100</v>
      </c>
      <c r="BO658" t="s">
        <v>338</v>
      </c>
      <c r="BP658" t="s">
        <v>105</v>
      </c>
      <c r="BQ658" t="s">
        <v>105</v>
      </c>
      <c r="BR658" t="s">
        <v>105</v>
      </c>
      <c r="BS658" t="s">
        <v>105</v>
      </c>
      <c r="BT658" t="s">
        <v>105</v>
      </c>
      <c r="BU658" t="s">
        <v>105</v>
      </c>
      <c r="BV658" t="s">
        <v>175</v>
      </c>
      <c r="BW658" t="s">
        <v>116</v>
      </c>
      <c r="BY658" t="s">
        <v>117</v>
      </c>
      <c r="BZ658" t="s">
        <v>135</v>
      </c>
      <c r="CB658">
        <v>28</v>
      </c>
      <c r="CC658" t="s">
        <v>119</v>
      </c>
      <c r="CE658" t="s">
        <v>218</v>
      </c>
      <c r="CF658" t="s">
        <v>121</v>
      </c>
      <c r="CG658" t="s">
        <v>105</v>
      </c>
      <c r="CH658" t="s">
        <v>103</v>
      </c>
      <c r="CI658" t="s">
        <v>323</v>
      </c>
      <c r="CJ658" t="s">
        <v>2207</v>
      </c>
      <c r="CK658" t="s">
        <v>2208</v>
      </c>
      <c r="CL658" t="s">
        <v>105</v>
      </c>
      <c r="CM658" t="s">
        <v>122</v>
      </c>
      <c r="CN658" t="s">
        <v>105</v>
      </c>
      <c r="CO658" t="s">
        <v>105</v>
      </c>
      <c r="CP658" t="s">
        <v>110</v>
      </c>
      <c r="CQ658" t="s">
        <v>105</v>
      </c>
      <c r="CR658" t="s">
        <v>103</v>
      </c>
      <c r="CS658">
        <v>4</v>
      </c>
      <c r="CT658">
        <v>0</v>
      </c>
      <c r="CU658">
        <v>100</v>
      </c>
      <c r="CV658" t="s">
        <v>110</v>
      </c>
    </row>
    <row r="659" spans="1:100" x14ac:dyDescent="0.25">
      <c r="A659">
        <v>13289232386</v>
      </c>
      <c r="B659">
        <v>414399709</v>
      </c>
      <c r="C659" s="1">
        <v>44588.310833333337</v>
      </c>
      <c r="D659" s="1">
        <v>44588.315254629626</v>
      </c>
      <c r="E659" t="s">
        <v>2209</v>
      </c>
      <c r="F659" t="s">
        <v>101</v>
      </c>
      <c r="G659" t="s">
        <v>102</v>
      </c>
      <c r="H659" t="s">
        <v>103</v>
      </c>
      <c r="I659" t="s">
        <v>103</v>
      </c>
      <c r="J659" t="s">
        <v>105</v>
      </c>
      <c r="K659" t="s">
        <v>401</v>
      </c>
      <c r="M659" t="s">
        <v>103</v>
      </c>
      <c r="N659" t="s">
        <v>103</v>
      </c>
      <c r="O659" t="s">
        <v>2210</v>
      </c>
      <c r="P659" t="str">
        <f t="shared" si="10"/>
        <v>Jan-14-2022</v>
      </c>
      <c r="Q659" t="s">
        <v>2062</v>
      </c>
      <c r="R659" t="s">
        <v>127</v>
      </c>
      <c r="S659" t="s">
        <v>103</v>
      </c>
      <c r="T659">
        <v>8854</v>
      </c>
      <c r="U659">
        <v>90</v>
      </c>
      <c r="W659" t="s">
        <v>69</v>
      </c>
      <c r="X659" t="s">
        <v>70</v>
      </c>
      <c r="AA659" t="s">
        <v>105</v>
      </c>
      <c r="AB659" t="s">
        <v>412</v>
      </c>
      <c r="AC659" t="s">
        <v>103</v>
      </c>
      <c r="AD659" t="s">
        <v>105</v>
      </c>
      <c r="AE659">
        <v>0</v>
      </c>
      <c r="AM659" t="s">
        <v>244</v>
      </c>
      <c r="AN659" t="s">
        <v>128</v>
      </c>
      <c r="AO659" t="s">
        <v>78</v>
      </c>
      <c r="AS659">
        <v>2</v>
      </c>
      <c r="AT659" t="s">
        <v>81</v>
      </c>
      <c r="AU659" t="s">
        <v>82</v>
      </c>
      <c r="AV659" t="s">
        <v>83</v>
      </c>
      <c r="BG659" t="s">
        <v>93</v>
      </c>
      <c r="BI659" t="s">
        <v>130</v>
      </c>
      <c r="BJ659">
        <v>4</v>
      </c>
      <c r="BK659" t="s">
        <v>103</v>
      </c>
      <c r="BL659">
        <v>45</v>
      </c>
      <c r="BM659">
        <v>300</v>
      </c>
      <c r="BN659">
        <v>30</v>
      </c>
      <c r="BO659">
        <v>0</v>
      </c>
      <c r="BP659" t="s">
        <v>103</v>
      </c>
      <c r="BQ659" t="s">
        <v>103</v>
      </c>
      <c r="BR659" t="s">
        <v>103</v>
      </c>
      <c r="BS659" t="s">
        <v>105</v>
      </c>
      <c r="BT659" t="s">
        <v>105</v>
      </c>
      <c r="BU659" t="s">
        <v>105</v>
      </c>
      <c r="BV659" t="s">
        <v>175</v>
      </c>
      <c r="BW659" t="s">
        <v>134</v>
      </c>
      <c r="BY659" t="s">
        <v>117</v>
      </c>
      <c r="BZ659" t="s">
        <v>118</v>
      </c>
      <c r="CB659">
        <v>63</v>
      </c>
      <c r="CC659" t="s">
        <v>119</v>
      </c>
      <c r="CE659" t="s">
        <v>176</v>
      </c>
      <c r="CF659" t="s">
        <v>219</v>
      </c>
      <c r="CG659" t="s">
        <v>105</v>
      </c>
      <c r="CH659" t="s">
        <v>105</v>
      </c>
      <c r="CL659" t="s">
        <v>105</v>
      </c>
      <c r="CM659" t="s">
        <v>165</v>
      </c>
      <c r="CN659" t="s">
        <v>103</v>
      </c>
      <c r="CO659" t="s">
        <v>105</v>
      </c>
      <c r="CQ659" t="s">
        <v>103</v>
      </c>
      <c r="CR659" t="s">
        <v>103</v>
      </c>
      <c r="CS659">
        <v>40</v>
      </c>
    </row>
    <row r="660" spans="1:100" x14ac:dyDescent="0.25">
      <c r="A660">
        <v>13289181525</v>
      </c>
      <c r="B660">
        <v>414399709</v>
      </c>
      <c r="C660" s="1">
        <v>44588.294374999998</v>
      </c>
      <c r="D660" s="1">
        <v>44588.31009259259</v>
      </c>
      <c r="E660" t="s">
        <v>2026</v>
      </c>
      <c r="F660" t="s">
        <v>101</v>
      </c>
      <c r="G660" t="s">
        <v>102</v>
      </c>
      <c r="H660" t="s">
        <v>103</v>
      </c>
      <c r="I660" t="s">
        <v>103</v>
      </c>
      <c r="J660" t="s">
        <v>105</v>
      </c>
      <c r="K660" t="s">
        <v>66</v>
      </c>
      <c r="L660" t="s">
        <v>2211</v>
      </c>
      <c r="M660" t="s">
        <v>103</v>
      </c>
      <c r="N660" t="s">
        <v>103</v>
      </c>
      <c r="P660" t="str">
        <f t="shared" si="10"/>
        <v>Jan-00-1900</v>
      </c>
      <c r="Q660">
        <v>4575</v>
      </c>
      <c r="R660" t="s">
        <v>213</v>
      </c>
      <c r="S660" t="s">
        <v>103</v>
      </c>
      <c r="T660">
        <v>4588</v>
      </c>
      <c r="U660">
        <v>170</v>
      </c>
      <c r="V660" t="s">
        <v>68</v>
      </c>
      <c r="AA660" t="s">
        <v>103</v>
      </c>
      <c r="AB660">
        <v>2</v>
      </c>
      <c r="AC660" t="s">
        <v>103</v>
      </c>
      <c r="AD660" t="s">
        <v>105</v>
      </c>
      <c r="AE660">
        <v>0</v>
      </c>
      <c r="AL660" t="s">
        <v>2212</v>
      </c>
      <c r="AM660">
        <v>4558</v>
      </c>
      <c r="AN660" t="s">
        <v>172</v>
      </c>
      <c r="AO660" t="s">
        <v>78</v>
      </c>
      <c r="AS660">
        <v>2</v>
      </c>
      <c r="BB660" t="s">
        <v>2213</v>
      </c>
      <c r="BD660" t="s">
        <v>90</v>
      </c>
      <c r="BI660" t="s">
        <v>112</v>
      </c>
      <c r="BJ660">
        <v>18</v>
      </c>
      <c r="BK660" t="s">
        <v>103</v>
      </c>
      <c r="BL660" t="s">
        <v>228</v>
      </c>
      <c r="BM660" t="s">
        <v>151</v>
      </c>
      <c r="BN660" t="s">
        <v>114</v>
      </c>
      <c r="BO660" t="s">
        <v>2214</v>
      </c>
      <c r="BP660" t="s">
        <v>103</v>
      </c>
      <c r="BQ660" t="s">
        <v>103</v>
      </c>
      <c r="BR660" t="s">
        <v>103</v>
      </c>
      <c r="BS660" t="s">
        <v>105</v>
      </c>
      <c r="BT660" t="s">
        <v>105</v>
      </c>
      <c r="BU660" t="s">
        <v>105</v>
      </c>
      <c r="BV660" t="s">
        <v>133</v>
      </c>
      <c r="BW660" t="s">
        <v>116</v>
      </c>
      <c r="BY660" t="s">
        <v>117</v>
      </c>
      <c r="BZ660" t="s">
        <v>135</v>
      </c>
      <c r="CB660" t="s">
        <v>2215</v>
      </c>
      <c r="CC660" t="s">
        <v>137</v>
      </c>
      <c r="CE660" t="s">
        <v>136</v>
      </c>
      <c r="CF660" t="s">
        <v>121</v>
      </c>
      <c r="CG660" t="s">
        <v>103</v>
      </c>
      <c r="CH660" t="s">
        <v>103</v>
      </c>
      <c r="CI660" t="s">
        <v>2216</v>
      </c>
      <c r="CJ660" t="s">
        <v>2217</v>
      </c>
      <c r="CK660" t="s">
        <v>2218</v>
      </c>
      <c r="CL660" t="s">
        <v>105</v>
      </c>
      <c r="CM660" t="s">
        <v>165</v>
      </c>
      <c r="CN660" t="s">
        <v>103</v>
      </c>
      <c r="CO660" t="s">
        <v>105</v>
      </c>
      <c r="CP660" t="s">
        <v>412</v>
      </c>
      <c r="CQ660" t="s">
        <v>105</v>
      </c>
      <c r="CR660" t="s">
        <v>105</v>
      </c>
      <c r="CS660">
        <v>10</v>
      </c>
      <c r="CT660">
        <v>5</v>
      </c>
      <c r="CU660">
        <v>50</v>
      </c>
      <c r="CV660" t="s">
        <v>2219</v>
      </c>
    </row>
    <row r="661" spans="1:100" x14ac:dyDescent="0.25">
      <c r="A661">
        <v>13289177656</v>
      </c>
      <c r="B661">
        <v>414399709</v>
      </c>
      <c r="C661" s="1">
        <v>44588.292812500003</v>
      </c>
      <c r="D661" s="1">
        <v>44588.306504629632</v>
      </c>
      <c r="E661" t="s">
        <v>2220</v>
      </c>
      <c r="F661" t="s">
        <v>101</v>
      </c>
      <c r="G661" t="s">
        <v>102</v>
      </c>
      <c r="H661" t="s">
        <v>103</v>
      </c>
      <c r="I661" t="s">
        <v>103</v>
      </c>
      <c r="J661" t="s">
        <v>105</v>
      </c>
      <c r="K661" t="s">
        <v>66</v>
      </c>
      <c r="L661" t="s">
        <v>2221</v>
      </c>
      <c r="M661" t="s">
        <v>103</v>
      </c>
      <c r="N661" t="s">
        <v>103</v>
      </c>
      <c r="P661" t="str">
        <f t="shared" si="10"/>
        <v>Jan-00-1900</v>
      </c>
      <c r="Q661" t="s">
        <v>236</v>
      </c>
      <c r="R661" t="s">
        <v>109</v>
      </c>
      <c r="S661" t="s">
        <v>103</v>
      </c>
      <c r="T661">
        <v>1985</v>
      </c>
      <c r="U661">
        <v>120</v>
      </c>
      <c r="V661" t="s">
        <v>68</v>
      </c>
      <c r="AA661" t="s">
        <v>105</v>
      </c>
      <c r="AC661" t="s">
        <v>103</v>
      </c>
      <c r="AD661" t="s">
        <v>105</v>
      </c>
      <c r="AE661">
        <v>0</v>
      </c>
      <c r="AK661" t="s">
        <v>77</v>
      </c>
      <c r="AM661" t="s">
        <v>151</v>
      </c>
      <c r="AN661" t="s">
        <v>200</v>
      </c>
      <c r="AO661" t="s">
        <v>78</v>
      </c>
      <c r="AS661">
        <v>1</v>
      </c>
      <c r="AT661" t="s">
        <v>81</v>
      </c>
      <c r="BF661" t="s">
        <v>92</v>
      </c>
      <c r="BG661" t="s">
        <v>93</v>
      </c>
      <c r="BI661" t="s">
        <v>162</v>
      </c>
      <c r="BJ661">
        <v>10</v>
      </c>
      <c r="BK661" t="s">
        <v>103</v>
      </c>
      <c r="BL661">
        <v>40</v>
      </c>
      <c r="BM661" t="s">
        <v>151</v>
      </c>
      <c r="BN661">
        <v>15</v>
      </c>
      <c r="BO661" t="s">
        <v>151</v>
      </c>
      <c r="BP661" t="s">
        <v>103</v>
      </c>
      <c r="BQ661" t="s">
        <v>103</v>
      </c>
      <c r="BR661" t="s">
        <v>105</v>
      </c>
      <c r="BS661" t="s">
        <v>105</v>
      </c>
      <c r="BT661" t="s">
        <v>105</v>
      </c>
      <c r="BU661" t="s">
        <v>105</v>
      </c>
      <c r="BV661" t="s">
        <v>133</v>
      </c>
      <c r="BW661" t="s">
        <v>116</v>
      </c>
      <c r="BY661" t="s">
        <v>117</v>
      </c>
      <c r="BZ661" t="s">
        <v>135</v>
      </c>
      <c r="CB661" t="s">
        <v>136</v>
      </c>
      <c r="CC661" t="s">
        <v>119</v>
      </c>
      <c r="CE661" t="s">
        <v>136</v>
      </c>
      <c r="CF661" t="s">
        <v>138</v>
      </c>
      <c r="CG661" t="s">
        <v>105</v>
      </c>
      <c r="CH661" t="s">
        <v>105</v>
      </c>
      <c r="CL661" t="s">
        <v>105</v>
      </c>
      <c r="CM661" t="s">
        <v>122</v>
      </c>
      <c r="CN661" t="s">
        <v>105</v>
      </c>
      <c r="CO661" t="s">
        <v>105</v>
      </c>
      <c r="CQ661" t="s">
        <v>105</v>
      </c>
      <c r="CR661" t="s">
        <v>105</v>
      </c>
      <c r="CS661">
        <v>50</v>
      </c>
      <c r="CT661">
        <v>200</v>
      </c>
      <c r="CV661" t="s">
        <v>2222</v>
      </c>
    </row>
    <row r="662" spans="1:100" x14ac:dyDescent="0.25">
      <c r="A662">
        <v>13289192822</v>
      </c>
      <c r="B662">
        <v>414399709</v>
      </c>
      <c r="C662" s="1">
        <v>44588.296840277777</v>
      </c>
      <c r="D662" s="1">
        <v>44588.304525462961</v>
      </c>
      <c r="E662" t="s">
        <v>2223</v>
      </c>
      <c r="F662" t="s">
        <v>101</v>
      </c>
      <c r="G662" t="s">
        <v>102</v>
      </c>
      <c r="H662" t="s">
        <v>103</v>
      </c>
      <c r="I662" t="s">
        <v>103</v>
      </c>
      <c r="J662" t="s">
        <v>105</v>
      </c>
      <c r="K662" t="s">
        <v>124</v>
      </c>
      <c r="M662" t="s">
        <v>103</v>
      </c>
      <c r="N662" t="s">
        <v>103</v>
      </c>
      <c r="P662" t="str">
        <f t="shared" si="10"/>
        <v>Jan-00-1900</v>
      </c>
      <c r="Q662" t="s">
        <v>236</v>
      </c>
      <c r="R662" t="s">
        <v>213</v>
      </c>
      <c r="S662" t="s">
        <v>103</v>
      </c>
      <c r="T662">
        <v>4612</v>
      </c>
      <c r="U662">
        <v>360</v>
      </c>
      <c r="V662" t="s">
        <v>68</v>
      </c>
      <c r="AA662" t="s">
        <v>103</v>
      </c>
      <c r="AB662">
        <v>2</v>
      </c>
      <c r="AC662" t="s">
        <v>105</v>
      </c>
      <c r="AD662" t="s">
        <v>105</v>
      </c>
      <c r="AE662">
        <v>0</v>
      </c>
      <c r="AK662" t="s">
        <v>77</v>
      </c>
      <c r="AM662" t="s">
        <v>151</v>
      </c>
      <c r="AN662" t="s">
        <v>200</v>
      </c>
      <c r="AS662">
        <v>0</v>
      </c>
      <c r="AY662" t="s">
        <v>86</v>
      </c>
      <c r="BD662" t="s">
        <v>90</v>
      </c>
      <c r="BG662" t="s">
        <v>93</v>
      </c>
      <c r="BI662" t="s">
        <v>130</v>
      </c>
      <c r="BJ662">
        <v>4</v>
      </c>
      <c r="BK662" t="s">
        <v>105</v>
      </c>
      <c r="BL662" t="s">
        <v>150</v>
      </c>
      <c r="BM662" t="s">
        <v>151</v>
      </c>
      <c r="BN662" t="s">
        <v>151</v>
      </c>
      <c r="BO662" t="s">
        <v>151</v>
      </c>
      <c r="BP662" t="s">
        <v>103</v>
      </c>
      <c r="BQ662" t="s">
        <v>103</v>
      </c>
      <c r="BR662" t="s">
        <v>103</v>
      </c>
      <c r="BS662" t="s">
        <v>103</v>
      </c>
      <c r="BT662" t="s">
        <v>103</v>
      </c>
      <c r="BU662" t="s">
        <v>103</v>
      </c>
      <c r="BV662" t="s">
        <v>175</v>
      </c>
      <c r="BW662" t="s">
        <v>217</v>
      </c>
      <c r="BY662" t="s">
        <v>117</v>
      </c>
      <c r="BZ662" t="s">
        <v>135</v>
      </c>
      <c r="CB662" t="s">
        <v>2224</v>
      </c>
      <c r="CC662" t="s">
        <v>137</v>
      </c>
      <c r="CE662" t="s">
        <v>176</v>
      </c>
      <c r="CF662" t="s">
        <v>177</v>
      </c>
      <c r="CG662" t="s">
        <v>103</v>
      </c>
      <c r="CH662" t="s">
        <v>103</v>
      </c>
      <c r="CI662" t="s">
        <v>1509</v>
      </c>
      <c r="CJ662" t="s">
        <v>498</v>
      </c>
      <c r="CL662" t="s">
        <v>105</v>
      </c>
      <c r="CM662" t="s">
        <v>165</v>
      </c>
      <c r="CN662" t="s">
        <v>103</v>
      </c>
      <c r="CO662" t="s">
        <v>105</v>
      </c>
      <c r="CQ662" t="s">
        <v>105</v>
      </c>
      <c r="CR662" t="s">
        <v>103</v>
      </c>
      <c r="CS662">
        <v>250</v>
      </c>
      <c r="CT662">
        <v>100</v>
      </c>
      <c r="CU662">
        <v>150</v>
      </c>
      <c r="CV662" t="s">
        <v>2225</v>
      </c>
    </row>
    <row r="663" spans="1:100" x14ac:dyDescent="0.25">
      <c r="A663">
        <v>13289179255</v>
      </c>
      <c r="B663">
        <v>414399709</v>
      </c>
      <c r="C663" s="1">
        <v>44588.293298611112</v>
      </c>
      <c r="D663" s="1">
        <v>44588.304097222222</v>
      </c>
      <c r="E663" t="s">
        <v>2226</v>
      </c>
      <c r="F663" t="s">
        <v>101</v>
      </c>
      <c r="G663" t="s">
        <v>102</v>
      </c>
      <c r="H663" t="s">
        <v>103</v>
      </c>
      <c r="I663" t="s">
        <v>103</v>
      </c>
      <c r="J663" t="s">
        <v>105</v>
      </c>
      <c r="K663" t="s">
        <v>124</v>
      </c>
      <c r="M663" t="s">
        <v>103</v>
      </c>
      <c r="N663" t="s">
        <v>103</v>
      </c>
      <c r="O663" t="s">
        <v>2227</v>
      </c>
      <c r="P663" t="str">
        <f t="shared" si="10"/>
        <v>Jan-15-2022</v>
      </c>
      <c r="Q663">
        <v>4575</v>
      </c>
      <c r="R663" t="s">
        <v>127</v>
      </c>
      <c r="S663" t="s">
        <v>103</v>
      </c>
      <c r="T663">
        <v>2481</v>
      </c>
      <c r="U663">
        <v>160</v>
      </c>
      <c r="V663" t="s">
        <v>68</v>
      </c>
      <c r="AA663" t="s">
        <v>105</v>
      </c>
      <c r="AB663">
        <v>0</v>
      </c>
      <c r="AC663" t="s">
        <v>105</v>
      </c>
      <c r="AD663" t="s">
        <v>103</v>
      </c>
      <c r="AE663">
        <v>3</v>
      </c>
      <c r="AF663" t="s">
        <v>72</v>
      </c>
      <c r="AM663">
        <v>4575</v>
      </c>
      <c r="AN663" t="s">
        <v>172</v>
      </c>
      <c r="AP663" t="s">
        <v>79</v>
      </c>
      <c r="AS663">
        <v>4</v>
      </c>
      <c r="AZ663" t="s">
        <v>87</v>
      </c>
      <c r="BG663" t="s">
        <v>93</v>
      </c>
      <c r="BI663" t="s">
        <v>340</v>
      </c>
      <c r="BJ663">
        <v>0</v>
      </c>
      <c r="BK663" t="s">
        <v>105</v>
      </c>
      <c r="BL663">
        <v>100</v>
      </c>
      <c r="BM663" t="s">
        <v>110</v>
      </c>
      <c r="BN663">
        <v>100</v>
      </c>
      <c r="BO663">
        <v>0</v>
      </c>
      <c r="BP663" t="s">
        <v>103</v>
      </c>
      <c r="BQ663" t="s">
        <v>103</v>
      </c>
      <c r="BR663" t="s">
        <v>103</v>
      </c>
      <c r="BS663" t="s">
        <v>103</v>
      </c>
      <c r="BT663" t="s">
        <v>103</v>
      </c>
      <c r="BU663" t="s">
        <v>105</v>
      </c>
      <c r="BV663" t="s">
        <v>115</v>
      </c>
      <c r="BW663" t="s">
        <v>116</v>
      </c>
      <c r="BY663" t="s">
        <v>117</v>
      </c>
      <c r="BZ663" t="s">
        <v>118</v>
      </c>
      <c r="CB663">
        <v>500</v>
      </c>
      <c r="CC663" t="s">
        <v>137</v>
      </c>
      <c r="CE663" t="s">
        <v>120</v>
      </c>
      <c r="CF663" t="s">
        <v>121</v>
      </c>
      <c r="CG663" t="s">
        <v>105</v>
      </c>
      <c r="CH663" t="s">
        <v>105</v>
      </c>
      <c r="CL663" t="s">
        <v>105</v>
      </c>
      <c r="CM663" t="s">
        <v>122</v>
      </c>
      <c r="CN663" t="s">
        <v>105</v>
      </c>
      <c r="CO663" t="s">
        <v>105</v>
      </c>
      <c r="CQ663" t="s">
        <v>105</v>
      </c>
      <c r="CR663" t="s">
        <v>105</v>
      </c>
      <c r="CS663">
        <v>0</v>
      </c>
      <c r="CT663">
        <v>100</v>
      </c>
      <c r="CU663">
        <v>0</v>
      </c>
    </row>
    <row r="664" spans="1:100" x14ac:dyDescent="0.25">
      <c r="A664">
        <v>13289188067</v>
      </c>
      <c r="B664">
        <v>414399709</v>
      </c>
      <c r="C664" s="1">
        <v>44588.296435185184</v>
      </c>
      <c r="D664" s="1">
        <v>44588.301724537036</v>
      </c>
      <c r="E664" t="s">
        <v>2228</v>
      </c>
      <c r="F664" t="s">
        <v>101</v>
      </c>
      <c r="G664" t="s">
        <v>102</v>
      </c>
      <c r="H664" t="s">
        <v>103</v>
      </c>
      <c r="I664" t="s">
        <v>103</v>
      </c>
      <c r="J664" t="s">
        <v>105</v>
      </c>
      <c r="K664" t="s">
        <v>210</v>
      </c>
      <c r="M664" t="s">
        <v>105</v>
      </c>
      <c r="N664" t="s">
        <v>103</v>
      </c>
      <c r="P664" t="str">
        <f t="shared" si="10"/>
        <v>Jan-00-1900</v>
      </c>
      <c r="Q664" t="s">
        <v>192</v>
      </c>
      <c r="R664" t="s">
        <v>127</v>
      </c>
      <c r="S664" t="s">
        <v>103</v>
      </c>
      <c r="T664">
        <v>6511</v>
      </c>
      <c r="U664">
        <v>0</v>
      </c>
      <c r="V664" t="s">
        <v>68</v>
      </c>
      <c r="AA664" t="s">
        <v>105</v>
      </c>
      <c r="AB664">
        <v>0</v>
      </c>
      <c r="AC664" t="s">
        <v>103</v>
      </c>
      <c r="AD664" t="s">
        <v>103</v>
      </c>
      <c r="AE664">
        <v>1</v>
      </c>
      <c r="AG664" t="s">
        <v>73</v>
      </c>
      <c r="AM664">
        <v>4072</v>
      </c>
      <c r="AN664" t="s">
        <v>200</v>
      </c>
      <c r="AT664" t="s">
        <v>81</v>
      </c>
      <c r="AU664" t="s">
        <v>82</v>
      </c>
      <c r="AV664" t="s">
        <v>83</v>
      </c>
      <c r="AX664" t="s">
        <v>85</v>
      </c>
      <c r="AY664" t="s">
        <v>86</v>
      </c>
      <c r="BD664" t="s">
        <v>90</v>
      </c>
      <c r="BE664" t="s">
        <v>91</v>
      </c>
      <c r="BF664" t="s">
        <v>92</v>
      </c>
      <c r="BG664" t="s">
        <v>93</v>
      </c>
      <c r="BI664" t="s">
        <v>130</v>
      </c>
      <c r="BJ664">
        <v>5</v>
      </c>
      <c r="BK664" t="s">
        <v>105</v>
      </c>
      <c r="BL664">
        <v>40</v>
      </c>
      <c r="BM664" t="s">
        <v>151</v>
      </c>
      <c r="BN664">
        <v>50</v>
      </c>
      <c r="BO664">
        <v>110</v>
      </c>
      <c r="BP664" t="s">
        <v>103</v>
      </c>
      <c r="BQ664" t="s">
        <v>103</v>
      </c>
      <c r="BR664" t="s">
        <v>103</v>
      </c>
      <c r="BS664" t="s">
        <v>103</v>
      </c>
      <c r="BT664" t="s">
        <v>103</v>
      </c>
      <c r="BU664" t="s">
        <v>105</v>
      </c>
      <c r="BV664" t="s">
        <v>216</v>
      </c>
      <c r="BW664" t="s">
        <v>134</v>
      </c>
      <c r="BY664" t="s">
        <v>117</v>
      </c>
      <c r="BZ664" t="s">
        <v>118</v>
      </c>
      <c r="CB664">
        <v>15</v>
      </c>
      <c r="CC664" t="s">
        <v>137</v>
      </c>
      <c r="CE664" t="s">
        <v>176</v>
      </c>
      <c r="CF664" t="s">
        <v>155</v>
      </c>
      <c r="CG664" t="s">
        <v>103</v>
      </c>
      <c r="CH664" t="s">
        <v>105</v>
      </c>
      <c r="CL664" t="s">
        <v>105</v>
      </c>
      <c r="CM664" t="s">
        <v>188</v>
      </c>
      <c r="CN664" t="s">
        <v>103</v>
      </c>
      <c r="CO664" t="s">
        <v>105</v>
      </c>
      <c r="CQ664" t="s">
        <v>105</v>
      </c>
      <c r="CR664" t="s">
        <v>105</v>
      </c>
      <c r="CS664">
        <v>150</v>
      </c>
      <c r="CV664" t="s">
        <v>2229</v>
      </c>
    </row>
    <row r="665" spans="1:100" x14ac:dyDescent="0.25">
      <c r="A665">
        <v>13289180335</v>
      </c>
      <c r="B665">
        <v>414399709</v>
      </c>
      <c r="C665" s="1">
        <v>44588.293599537035</v>
      </c>
      <c r="D665" s="1">
        <v>44588.300138888888</v>
      </c>
      <c r="E665" t="s">
        <v>2230</v>
      </c>
      <c r="F665" t="s">
        <v>101</v>
      </c>
      <c r="G665" t="s">
        <v>102</v>
      </c>
      <c r="H665" t="s">
        <v>103</v>
      </c>
      <c r="I665" t="s">
        <v>103</v>
      </c>
      <c r="J665" t="s">
        <v>105</v>
      </c>
      <c r="K665" t="s">
        <v>106</v>
      </c>
      <c r="M665" t="s">
        <v>105</v>
      </c>
      <c r="N665" t="s">
        <v>125</v>
      </c>
      <c r="P665" t="str">
        <f t="shared" si="10"/>
        <v>Jan-00-1900</v>
      </c>
      <c r="Q665" t="s">
        <v>1378</v>
      </c>
      <c r="R665" t="s">
        <v>127</v>
      </c>
      <c r="S665" t="s">
        <v>103</v>
      </c>
      <c r="T665">
        <v>1930</v>
      </c>
      <c r="U665">
        <v>180</v>
      </c>
      <c r="V665" t="s">
        <v>68</v>
      </c>
      <c r="AA665" t="s">
        <v>103</v>
      </c>
      <c r="AB665">
        <v>2</v>
      </c>
      <c r="AC665" t="s">
        <v>103</v>
      </c>
      <c r="AD665" t="s">
        <v>105</v>
      </c>
      <c r="AE665">
        <v>0</v>
      </c>
      <c r="AK665" t="s">
        <v>77</v>
      </c>
      <c r="AM665" t="s">
        <v>110</v>
      </c>
      <c r="AN665" t="s">
        <v>128</v>
      </c>
      <c r="AP665" t="s">
        <v>79</v>
      </c>
      <c r="AS665">
        <v>1</v>
      </c>
      <c r="AY665" t="s">
        <v>86</v>
      </c>
      <c r="BD665" t="s">
        <v>90</v>
      </c>
      <c r="BI665" t="s">
        <v>112</v>
      </c>
      <c r="BJ665">
        <v>6</v>
      </c>
      <c r="BK665" t="s">
        <v>103</v>
      </c>
      <c r="BL665">
        <v>50</v>
      </c>
      <c r="BM665" t="s">
        <v>110</v>
      </c>
      <c r="BN665">
        <v>30</v>
      </c>
      <c r="BO665">
        <v>0</v>
      </c>
      <c r="BP665" t="s">
        <v>103</v>
      </c>
      <c r="BQ665" t="s">
        <v>103</v>
      </c>
      <c r="BR665" t="s">
        <v>103</v>
      </c>
      <c r="BS665" t="s">
        <v>105</v>
      </c>
      <c r="BT665" t="s">
        <v>105</v>
      </c>
      <c r="BU665" t="s">
        <v>105</v>
      </c>
      <c r="BV665" t="s">
        <v>153</v>
      </c>
      <c r="BW665" t="s">
        <v>134</v>
      </c>
      <c r="BY665" t="s">
        <v>117</v>
      </c>
      <c r="BZ665" t="s">
        <v>135</v>
      </c>
      <c r="CB665" t="s">
        <v>136</v>
      </c>
      <c r="CC665" t="s">
        <v>137</v>
      </c>
      <c r="CE665" t="s">
        <v>136</v>
      </c>
      <c r="CF665" t="s">
        <v>155</v>
      </c>
      <c r="CG665" t="s">
        <v>103</v>
      </c>
      <c r="CH665" t="s">
        <v>103</v>
      </c>
      <c r="CI665" t="s">
        <v>498</v>
      </c>
      <c r="CL665" t="s">
        <v>105</v>
      </c>
      <c r="CM665" t="s">
        <v>165</v>
      </c>
      <c r="CN665" t="s">
        <v>103</v>
      </c>
      <c r="CO665" t="s">
        <v>105</v>
      </c>
      <c r="CQ665" t="s">
        <v>105</v>
      </c>
      <c r="CR665" t="s">
        <v>105</v>
      </c>
      <c r="CS665">
        <v>100</v>
      </c>
    </row>
    <row r="666" spans="1:100" x14ac:dyDescent="0.25">
      <c r="A666">
        <v>13289193250</v>
      </c>
      <c r="B666">
        <v>414399709</v>
      </c>
      <c r="C666" s="1">
        <v>44588.297847222224</v>
      </c>
      <c r="D666" s="1">
        <v>44588.298402777778</v>
      </c>
      <c r="E666" t="s">
        <v>2231</v>
      </c>
      <c r="F666" t="s">
        <v>101</v>
      </c>
      <c r="G666" t="s">
        <v>102</v>
      </c>
      <c r="H666" t="s">
        <v>103</v>
      </c>
      <c r="P666" t="str">
        <f t="shared" si="10"/>
        <v>Jan-00-1900</v>
      </c>
    </row>
    <row r="667" spans="1:100" x14ac:dyDescent="0.25">
      <c r="A667">
        <v>13289165345</v>
      </c>
      <c r="B667">
        <v>414399709</v>
      </c>
      <c r="C667" s="1">
        <v>44588.288900462961</v>
      </c>
      <c r="D667" s="1">
        <v>44588.297025462962</v>
      </c>
      <c r="E667" t="s">
        <v>2232</v>
      </c>
      <c r="F667" t="s">
        <v>101</v>
      </c>
      <c r="G667" t="s">
        <v>102</v>
      </c>
      <c r="H667" t="s">
        <v>103</v>
      </c>
      <c r="I667" t="s">
        <v>103</v>
      </c>
      <c r="J667" t="s">
        <v>105</v>
      </c>
      <c r="K667" t="s">
        <v>106</v>
      </c>
      <c r="M667" t="s">
        <v>103</v>
      </c>
      <c r="N667" t="s">
        <v>103</v>
      </c>
      <c r="O667" t="s">
        <v>2123</v>
      </c>
      <c r="P667" t="str">
        <f t="shared" si="10"/>
        <v>Jan-08-2022</v>
      </c>
      <c r="Q667" t="s">
        <v>2233</v>
      </c>
      <c r="R667" t="s">
        <v>127</v>
      </c>
      <c r="S667" t="s">
        <v>103</v>
      </c>
      <c r="T667">
        <v>11215</v>
      </c>
      <c r="U667">
        <v>60</v>
      </c>
      <c r="V667" t="s">
        <v>68</v>
      </c>
      <c r="AA667" t="s">
        <v>103</v>
      </c>
      <c r="AB667">
        <v>2</v>
      </c>
      <c r="AC667" t="s">
        <v>103</v>
      </c>
      <c r="AD667" t="s">
        <v>103</v>
      </c>
      <c r="AE667">
        <v>1</v>
      </c>
      <c r="AG667" t="s">
        <v>73</v>
      </c>
      <c r="AM667" t="s">
        <v>1125</v>
      </c>
      <c r="AN667" t="s">
        <v>172</v>
      </c>
      <c r="AQ667" t="s">
        <v>80</v>
      </c>
      <c r="AS667">
        <v>1</v>
      </c>
      <c r="AY667" t="s">
        <v>86</v>
      </c>
      <c r="BB667" t="s">
        <v>2234</v>
      </c>
      <c r="BD667" t="s">
        <v>90</v>
      </c>
      <c r="BG667" t="s">
        <v>93</v>
      </c>
      <c r="BI667" t="s">
        <v>130</v>
      </c>
      <c r="BJ667">
        <v>5</v>
      </c>
      <c r="BK667" t="s">
        <v>103</v>
      </c>
      <c r="BL667">
        <v>0</v>
      </c>
      <c r="BM667" t="s">
        <v>151</v>
      </c>
      <c r="BN667">
        <v>65</v>
      </c>
      <c r="BO667">
        <v>100</v>
      </c>
      <c r="BP667" t="s">
        <v>103</v>
      </c>
      <c r="BQ667" t="s">
        <v>103</v>
      </c>
      <c r="BR667" t="s">
        <v>103</v>
      </c>
      <c r="BS667" t="s">
        <v>103</v>
      </c>
      <c r="BT667" t="s">
        <v>103</v>
      </c>
      <c r="BU667" t="s">
        <v>105</v>
      </c>
      <c r="BV667" t="s">
        <v>284</v>
      </c>
      <c r="BW667" t="s">
        <v>217</v>
      </c>
      <c r="BY667" t="s">
        <v>117</v>
      </c>
      <c r="BZ667" t="s">
        <v>135</v>
      </c>
      <c r="CB667">
        <v>85</v>
      </c>
      <c r="CC667" t="s">
        <v>137</v>
      </c>
      <c r="CE667" t="s">
        <v>176</v>
      </c>
      <c r="CF667" t="s">
        <v>219</v>
      </c>
      <c r="CG667" t="s">
        <v>103</v>
      </c>
      <c r="CH667" t="s">
        <v>103</v>
      </c>
      <c r="CI667" t="s">
        <v>2235</v>
      </c>
      <c r="CL667" t="s">
        <v>105</v>
      </c>
      <c r="CM667" t="s">
        <v>197</v>
      </c>
      <c r="CN667" t="s">
        <v>103</v>
      </c>
      <c r="CO667" t="s">
        <v>105</v>
      </c>
      <c r="CP667" t="s">
        <v>151</v>
      </c>
      <c r="CQ667" t="s">
        <v>103</v>
      </c>
      <c r="CR667" t="s">
        <v>105</v>
      </c>
      <c r="CS667">
        <v>60</v>
      </c>
      <c r="CV667" t="s">
        <v>2236</v>
      </c>
    </row>
    <row r="668" spans="1:100" x14ac:dyDescent="0.25">
      <c r="A668">
        <v>13289153059</v>
      </c>
      <c r="B668">
        <v>414399709</v>
      </c>
      <c r="C668" s="1">
        <v>44588.283541666664</v>
      </c>
      <c r="D668" s="1">
        <v>44588.296134259261</v>
      </c>
      <c r="E668" t="s">
        <v>2237</v>
      </c>
      <c r="F668" t="s">
        <v>101</v>
      </c>
      <c r="G668" t="s">
        <v>102</v>
      </c>
      <c r="H668" t="s">
        <v>103</v>
      </c>
      <c r="I668" t="s">
        <v>103</v>
      </c>
      <c r="J668" t="s">
        <v>105</v>
      </c>
      <c r="K668" t="s">
        <v>124</v>
      </c>
      <c r="M668" t="s">
        <v>103</v>
      </c>
      <c r="N668" t="s">
        <v>103</v>
      </c>
      <c r="O668" t="s">
        <v>2191</v>
      </c>
      <c r="P668" t="str">
        <f t="shared" si="10"/>
        <v>Jan-02-2022</v>
      </c>
      <c r="Q668" t="s">
        <v>311</v>
      </c>
      <c r="R668" t="s">
        <v>127</v>
      </c>
      <c r="S668" t="s">
        <v>103</v>
      </c>
      <c r="T668">
        <v>19006</v>
      </c>
      <c r="U668">
        <v>53</v>
      </c>
      <c r="V668" t="s">
        <v>68</v>
      </c>
      <c r="AA668" t="s">
        <v>103</v>
      </c>
      <c r="AB668">
        <v>2</v>
      </c>
      <c r="AC668" t="s">
        <v>103</v>
      </c>
      <c r="AD668" t="s">
        <v>103</v>
      </c>
      <c r="AE668">
        <v>2</v>
      </c>
      <c r="AG668" t="s">
        <v>73</v>
      </c>
      <c r="AM668">
        <v>4101</v>
      </c>
      <c r="AN668" t="s">
        <v>111</v>
      </c>
      <c r="AR668" t="s">
        <v>2238</v>
      </c>
      <c r="AS668">
        <v>2</v>
      </c>
      <c r="AT668" t="s">
        <v>81</v>
      </c>
      <c r="AU668" t="s">
        <v>82</v>
      </c>
      <c r="AV668" t="s">
        <v>83</v>
      </c>
      <c r="AX668" t="s">
        <v>85</v>
      </c>
      <c r="BB668" t="s">
        <v>524</v>
      </c>
      <c r="BD668" t="s">
        <v>90</v>
      </c>
      <c r="BE668" t="s">
        <v>91</v>
      </c>
      <c r="BG668" t="s">
        <v>93</v>
      </c>
      <c r="BI668" t="s">
        <v>130</v>
      </c>
      <c r="BJ668">
        <v>17</v>
      </c>
      <c r="BK668" t="s">
        <v>103</v>
      </c>
      <c r="BL668" t="s">
        <v>2239</v>
      </c>
      <c r="BM668" t="s">
        <v>151</v>
      </c>
      <c r="BN668" t="s">
        <v>2115</v>
      </c>
      <c r="BO668" t="s">
        <v>2240</v>
      </c>
      <c r="BP668" t="s">
        <v>103</v>
      </c>
      <c r="BQ668" t="s">
        <v>103</v>
      </c>
      <c r="BR668" t="s">
        <v>103</v>
      </c>
      <c r="BS668" t="s">
        <v>103</v>
      </c>
      <c r="BT668" t="s">
        <v>103</v>
      </c>
      <c r="BU668" t="s">
        <v>105</v>
      </c>
      <c r="BV668" t="s">
        <v>153</v>
      </c>
      <c r="BW668" t="s">
        <v>116</v>
      </c>
      <c r="BY668" t="s">
        <v>117</v>
      </c>
      <c r="BZ668" t="s">
        <v>135</v>
      </c>
      <c r="CB668" t="s">
        <v>295</v>
      </c>
      <c r="CC668" t="s">
        <v>137</v>
      </c>
      <c r="CE668" t="s">
        <v>218</v>
      </c>
      <c r="CF668" t="s">
        <v>138</v>
      </c>
      <c r="CG668" t="s">
        <v>103</v>
      </c>
      <c r="CH668" t="s">
        <v>103</v>
      </c>
      <c r="CI668" t="s">
        <v>2241</v>
      </c>
      <c r="CJ668" t="s">
        <v>2242</v>
      </c>
      <c r="CK668" t="s">
        <v>2243</v>
      </c>
      <c r="CL668" t="s">
        <v>105</v>
      </c>
      <c r="CM668" t="s">
        <v>122</v>
      </c>
      <c r="CN668" t="s">
        <v>103</v>
      </c>
      <c r="CO668" t="s">
        <v>105</v>
      </c>
      <c r="CP668" t="s">
        <v>2244</v>
      </c>
      <c r="CQ668" t="s">
        <v>103</v>
      </c>
      <c r="CR668" t="s">
        <v>103</v>
      </c>
      <c r="CS668" t="s">
        <v>638</v>
      </c>
      <c r="CV668" t="s">
        <v>2245</v>
      </c>
    </row>
    <row r="669" spans="1:100" x14ac:dyDescent="0.25">
      <c r="A669">
        <v>13289185594</v>
      </c>
      <c r="B669">
        <v>414399709</v>
      </c>
      <c r="C669" s="1">
        <v>44588.293738425928</v>
      </c>
      <c r="D669" s="1">
        <v>44588.295960648145</v>
      </c>
      <c r="E669" t="s">
        <v>2246</v>
      </c>
      <c r="F669" t="s">
        <v>101</v>
      </c>
      <c r="G669" t="s">
        <v>102</v>
      </c>
      <c r="H669" t="s">
        <v>103</v>
      </c>
      <c r="P669" t="str">
        <f t="shared" si="10"/>
        <v>Jan-00-1900</v>
      </c>
    </row>
    <row r="670" spans="1:100" x14ac:dyDescent="0.25">
      <c r="A670">
        <v>13289181997</v>
      </c>
      <c r="B670">
        <v>414399709</v>
      </c>
      <c r="C670" s="1">
        <v>44588.294444444444</v>
      </c>
      <c r="D670" s="1">
        <v>44588.294849537036</v>
      </c>
      <c r="E670" t="s">
        <v>2247</v>
      </c>
      <c r="F670" t="s">
        <v>101</v>
      </c>
      <c r="G670" t="s">
        <v>102</v>
      </c>
      <c r="H670" t="s">
        <v>103</v>
      </c>
      <c r="P670" t="str">
        <f t="shared" si="10"/>
        <v>Jan-00-1900</v>
      </c>
    </row>
    <row r="671" spans="1:100" x14ac:dyDescent="0.25">
      <c r="A671">
        <v>13289181955</v>
      </c>
      <c r="B671">
        <v>414399709</v>
      </c>
      <c r="C671" s="1">
        <v>44588.294340277775</v>
      </c>
      <c r="D671" s="1">
        <v>44588.294756944444</v>
      </c>
      <c r="E671" t="s">
        <v>2248</v>
      </c>
      <c r="F671" t="s">
        <v>101</v>
      </c>
      <c r="G671" t="s">
        <v>102</v>
      </c>
      <c r="H671" t="s">
        <v>103</v>
      </c>
      <c r="P671" t="str">
        <f t="shared" si="10"/>
        <v>Jan-00-1900</v>
      </c>
    </row>
    <row r="672" spans="1:100" x14ac:dyDescent="0.25">
      <c r="A672">
        <v>13289178306</v>
      </c>
      <c r="B672">
        <v>414399709</v>
      </c>
      <c r="C672" s="1">
        <v>44588.293379629627</v>
      </c>
      <c r="D672" s="1">
        <v>44588.293865740743</v>
      </c>
      <c r="E672" t="s">
        <v>2249</v>
      </c>
      <c r="F672" t="s">
        <v>101</v>
      </c>
      <c r="G672" t="s">
        <v>102</v>
      </c>
      <c r="H672" t="s">
        <v>103</v>
      </c>
      <c r="P672" t="str">
        <f t="shared" si="10"/>
        <v>Jan-00-1900</v>
      </c>
    </row>
    <row r="673" spans="1:100" x14ac:dyDescent="0.25">
      <c r="A673">
        <v>13289169808</v>
      </c>
      <c r="B673">
        <v>414399709</v>
      </c>
      <c r="C673" s="1">
        <v>44588.290347222224</v>
      </c>
      <c r="D673" s="1">
        <v>44588.29078703704</v>
      </c>
      <c r="E673" t="s">
        <v>2250</v>
      </c>
      <c r="F673" t="s">
        <v>101</v>
      </c>
      <c r="G673" t="s">
        <v>102</v>
      </c>
      <c r="H673" t="s">
        <v>103</v>
      </c>
      <c r="P673" t="str">
        <f t="shared" si="10"/>
        <v>Jan-00-1900</v>
      </c>
    </row>
    <row r="674" spans="1:100" x14ac:dyDescent="0.25">
      <c r="A674">
        <v>13289142469</v>
      </c>
      <c r="B674">
        <v>414399709</v>
      </c>
      <c r="C674" s="1">
        <v>44588.280821759261</v>
      </c>
      <c r="D674" s="1">
        <v>44588.290127314816</v>
      </c>
      <c r="E674" t="s">
        <v>2251</v>
      </c>
      <c r="F674" t="s">
        <v>101</v>
      </c>
      <c r="G674" t="s">
        <v>102</v>
      </c>
      <c r="H674" t="s">
        <v>103</v>
      </c>
      <c r="I674" t="s">
        <v>103</v>
      </c>
      <c r="J674" t="s">
        <v>105</v>
      </c>
      <c r="K674" t="s">
        <v>210</v>
      </c>
      <c r="M674" t="s">
        <v>105</v>
      </c>
      <c r="N674" t="s">
        <v>125</v>
      </c>
      <c r="P674" t="str">
        <f t="shared" si="10"/>
        <v>Jan-00-1900</v>
      </c>
      <c r="Q674" t="s">
        <v>1608</v>
      </c>
      <c r="R674" t="s">
        <v>127</v>
      </c>
      <c r="S674" t="s">
        <v>103</v>
      </c>
      <c r="T674">
        <v>13066</v>
      </c>
      <c r="V674" t="s">
        <v>68</v>
      </c>
      <c r="AA674" t="s">
        <v>105</v>
      </c>
      <c r="AC674" t="s">
        <v>103</v>
      </c>
      <c r="AD674" t="s">
        <v>103</v>
      </c>
      <c r="AE674">
        <v>2</v>
      </c>
      <c r="AG674" t="s">
        <v>73</v>
      </c>
      <c r="AI674" t="s">
        <v>75</v>
      </c>
      <c r="AM674" t="s">
        <v>979</v>
      </c>
      <c r="AN674" t="s">
        <v>128</v>
      </c>
      <c r="AQ674" t="s">
        <v>80</v>
      </c>
      <c r="AS674">
        <v>2</v>
      </c>
      <c r="AT674" t="s">
        <v>81</v>
      </c>
      <c r="AU674" t="s">
        <v>82</v>
      </c>
      <c r="AV674" t="s">
        <v>83</v>
      </c>
      <c r="AX674" t="s">
        <v>85</v>
      </c>
      <c r="BC674" t="s">
        <v>89</v>
      </c>
      <c r="BD674" t="s">
        <v>90</v>
      </c>
      <c r="BE674" t="s">
        <v>91</v>
      </c>
      <c r="BF674" t="s">
        <v>92</v>
      </c>
      <c r="BG674" t="s">
        <v>93</v>
      </c>
      <c r="BI674" t="s">
        <v>130</v>
      </c>
      <c r="BJ674">
        <v>50</v>
      </c>
      <c r="BK674" t="s">
        <v>103</v>
      </c>
      <c r="BL674" t="s">
        <v>377</v>
      </c>
      <c r="BM674" t="s">
        <v>151</v>
      </c>
      <c r="BN674" t="s">
        <v>1312</v>
      </c>
      <c r="BO674" t="s">
        <v>2252</v>
      </c>
      <c r="BP674" t="s">
        <v>103</v>
      </c>
      <c r="BQ674" t="s">
        <v>103</v>
      </c>
      <c r="BR674" t="s">
        <v>103</v>
      </c>
      <c r="BS674" t="s">
        <v>105</v>
      </c>
      <c r="BT674" t="s">
        <v>105</v>
      </c>
      <c r="BU674" t="s">
        <v>105</v>
      </c>
      <c r="BV674" t="s">
        <v>133</v>
      </c>
      <c r="BW674" t="s">
        <v>134</v>
      </c>
      <c r="BY674" t="s">
        <v>117</v>
      </c>
      <c r="BZ674" t="s">
        <v>135</v>
      </c>
      <c r="CB674" t="s">
        <v>136</v>
      </c>
      <c r="CC674" t="s">
        <v>298</v>
      </c>
      <c r="CE674" t="s">
        <v>136</v>
      </c>
      <c r="CF674" t="s">
        <v>138</v>
      </c>
      <c r="CG674" t="s">
        <v>103</v>
      </c>
      <c r="CH674" t="s">
        <v>105</v>
      </c>
      <c r="CL674" t="s">
        <v>105</v>
      </c>
      <c r="CM674" t="s">
        <v>188</v>
      </c>
      <c r="CN674" t="s">
        <v>103</v>
      </c>
      <c r="CO674" t="s">
        <v>105</v>
      </c>
      <c r="CQ674" t="s">
        <v>105</v>
      </c>
      <c r="CR674" t="s">
        <v>105</v>
      </c>
      <c r="CS674">
        <v>35</v>
      </c>
      <c r="CV674" t="s">
        <v>2253</v>
      </c>
    </row>
    <row r="675" spans="1:100" x14ac:dyDescent="0.25">
      <c r="A675">
        <v>13289160550</v>
      </c>
      <c r="B675">
        <v>414399709</v>
      </c>
      <c r="C675" s="1">
        <v>44588.286979166667</v>
      </c>
      <c r="D675" s="1">
        <v>44588.287604166668</v>
      </c>
      <c r="E675" t="s">
        <v>2026</v>
      </c>
      <c r="F675" t="s">
        <v>101</v>
      </c>
      <c r="G675" t="s">
        <v>102</v>
      </c>
      <c r="H675" t="s">
        <v>103</v>
      </c>
      <c r="P675" t="str">
        <f t="shared" si="10"/>
        <v>Jan-00-1900</v>
      </c>
    </row>
    <row r="676" spans="1:100" x14ac:dyDescent="0.25">
      <c r="A676">
        <v>13289142701</v>
      </c>
      <c r="B676">
        <v>414399709</v>
      </c>
      <c r="C676" s="1">
        <v>44588.280844907407</v>
      </c>
      <c r="D676" s="1">
        <v>44588.28634259259</v>
      </c>
      <c r="E676" t="s">
        <v>2254</v>
      </c>
      <c r="F676" t="s">
        <v>101</v>
      </c>
      <c r="G676" t="s">
        <v>102</v>
      </c>
      <c r="H676" t="s">
        <v>103</v>
      </c>
      <c r="I676" t="s">
        <v>103</v>
      </c>
      <c r="J676" t="s">
        <v>105</v>
      </c>
      <c r="K676" t="s">
        <v>160</v>
      </c>
      <c r="M676" t="s">
        <v>105</v>
      </c>
      <c r="N676" t="s">
        <v>125</v>
      </c>
      <c r="P676" t="str">
        <f t="shared" si="10"/>
        <v>Jan-00-1900</v>
      </c>
      <c r="Q676">
        <v>4554</v>
      </c>
      <c r="R676" t="s">
        <v>213</v>
      </c>
      <c r="S676" t="s">
        <v>105</v>
      </c>
      <c r="T676">
        <v>4554</v>
      </c>
      <c r="Z676" t="s">
        <v>2255</v>
      </c>
      <c r="AA676" t="s">
        <v>295</v>
      </c>
      <c r="AC676" t="s">
        <v>103</v>
      </c>
      <c r="AD676" t="s">
        <v>105</v>
      </c>
      <c r="AE676">
        <v>0</v>
      </c>
      <c r="AK676" t="s">
        <v>77</v>
      </c>
      <c r="AM676" t="s">
        <v>151</v>
      </c>
      <c r="AN676" t="s">
        <v>200</v>
      </c>
      <c r="AT676" t="s">
        <v>81</v>
      </c>
      <c r="BE676" t="s">
        <v>91</v>
      </c>
      <c r="BG676" t="s">
        <v>93</v>
      </c>
      <c r="BI676" t="s">
        <v>162</v>
      </c>
      <c r="BJ676">
        <v>2</v>
      </c>
      <c r="BK676" t="s">
        <v>105</v>
      </c>
      <c r="BL676">
        <v>0</v>
      </c>
      <c r="BM676" t="s">
        <v>151</v>
      </c>
      <c r="BN676">
        <v>0</v>
      </c>
      <c r="BO676">
        <v>0</v>
      </c>
      <c r="BP676" t="s">
        <v>103</v>
      </c>
      <c r="BQ676" t="s">
        <v>103</v>
      </c>
      <c r="BR676" t="s">
        <v>103</v>
      </c>
      <c r="BS676" t="s">
        <v>105</v>
      </c>
      <c r="BT676" t="s">
        <v>105</v>
      </c>
      <c r="BU676" t="s">
        <v>105</v>
      </c>
      <c r="BV676" t="s">
        <v>115</v>
      </c>
      <c r="BW676" t="s">
        <v>116</v>
      </c>
      <c r="BY676" t="s">
        <v>117</v>
      </c>
      <c r="BZ676" t="s">
        <v>135</v>
      </c>
      <c r="CB676">
        <v>200</v>
      </c>
      <c r="CC676" t="s">
        <v>298</v>
      </c>
      <c r="CE676" t="s">
        <v>120</v>
      </c>
      <c r="CF676" t="s">
        <v>121</v>
      </c>
      <c r="CG676" t="s">
        <v>103</v>
      </c>
      <c r="CH676" t="s">
        <v>103</v>
      </c>
      <c r="CI676" t="s">
        <v>2256</v>
      </c>
      <c r="CJ676" t="s">
        <v>2257</v>
      </c>
      <c r="CL676" t="s">
        <v>105</v>
      </c>
      <c r="CM676" t="s">
        <v>122</v>
      </c>
      <c r="CN676" t="s">
        <v>105</v>
      </c>
      <c r="CO676" t="s">
        <v>105</v>
      </c>
      <c r="CP676" t="s">
        <v>110</v>
      </c>
      <c r="CQ676" t="s">
        <v>105</v>
      </c>
      <c r="CR676" t="s">
        <v>105</v>
      </c>
      <c r="CS676">
        <v>40</v>
      </c>
      <c r="CT676">
        <v>15</v>
      </c>
      <c r="CU676">
        <v>4</v>
      </c>
    </row>
    <row r="677" spans="1:100" x14ac:dyDescent="0.25">
      <c r="A677">
        <v>13289136784</v>
      </c>
      <c r="B677">
        <v>414399709</v>
      </c>
      <c r="C677" s="1">
        <v>44588.278749999998</v>
      </c>
      <c r="D677" s="1">
        <v>44588.280972222223</v>
      </c>
      <c r="E677" t="s">
        <v>2258</v>
      </c>
      <c r="F677" t="s">
        <v>101</v>
      </c>
      <c r="G677" t="s">
        <v>102</v>
      </c>
      <c r="H677" t="s">
        <v>103</v>
      </c>
      <c r="I677" t="s">
        <v>105</v>
      </c>
      <c r="J677" t="s">
        <v>105</v>
      </c>
      <c r="K677" t="s">
        <v>106</v>
      </c>
      <c r="M677" t="s">
        <v>105</v>
      </c>
      <c r="N677" t="s">
        <v>125</v>
      </c>
      <c r="P677" t="str">
        <f t="shared" si="10"/>
        <v>Jan-00-1900</v>
      </c>
      <c r="T677">
        <v>48335</v>
      </c>
      <c r="AT677" t="s">
        <v>81</v>
      </c>
      <c r="BB677" t="s">
        <v>2259</v>
      </c>
      <c r="BI677" t="s">
        <v>112</v>
      </c>
      <c r="BJ677">
        <v>4</v>
      </c>
      <c r="BK677" t="s">
        <v>103</v>
      </c>
    </row>
    <row r="678" spans="1:100" x14ac:dyDescent="0.25">
      <c r="A678">
        <v>13289113338</v>
      </c>
      <c r="B678">
        <v>414399709</v>
      </c>
      <c r="C678" s="1">
        <v>44588.270578703705</v>
      </c>
      <c r="D678" s="1">
        <v>44588.275520833333</v>
      </c>
      <c r="E678" t="s">
        <v>2260</v>
      </c>
      <c r="F678" t="s">
        <v>101</v>
      </c>
      <c r="G678" t="s">
        <v>102</v>
      </c>
      <c r="H678" t="s">
        <v>103</v>
      </c>
      <c r="I678" t="s">
        <v>103</v>
      </c>
      <c r="J678" t="s">
        <v>105</v>
      </c>
      <c r="K678" t="s">
        <v>210</v>
      </c>
      <c r="M678" t="s">
        <v>105</v>
      </c>
      <c r="N678" t="s">
        <v>125</v>
      </c>
      <c r="P678" t="str">
        <f t="shared" si="10"/>
        <v>Jan-00-1900</v>
      </c>
      <c r="Q678" t="s">
        <v>126</v>
      </c>
      <c r="R678" t="s">
        <v>127</v>
      </c>
      <c r="S678" t="s">
        <v>103</v>
      </c>
      <c r="T678">
        <v>4915</v>
      </c>
      <c r="U678">
        <v>80</v>
      </c>
      <c r="V678" t="s">
        <v>68</v>
      </c>
      <c r="AA678" t="s">
        <v>105</v>
      </c>
      <c r="AB678">
        <v>0</v>
      </c>
      <c r="AC678" t="s">
        <v>103</v>
      </c>
      <c r="AD678" t="s">
        <v>105</v>
      </c>
      <c r="AE678">
        <v>0</v>
      </c>
      <c r="AK678" t="s">
        <v>77</v>
      </c>
      <c r="AM678" t="s">
        <v>151</v>
      </c>
      <c r="AN678" t="s">
        <v>200</v>
      </c>
      <c r="AS678">
        <v>0</v>
      </c>
      <c r="AT678" t="s">
        <v>81</v>
      </c>
      <c r="AY678" t="s">
        <v>86</v>
      </c>
      <c r="BD678" t="s">
        <v>90</v>
      </c>
      <c r="BF678" t="s">
        <v>92</v>
      </c>
      <c r="BG678" t="s">
        <v>93</v>
      </c>
      <c r="BI678" t="s">
        <v>112</v>
      </c>
      <c r="BJ678">
        <v>1</v>
      </c>
      <c r="BK678" t="s">
        <v>105</v>
      </c>
      <c r="BL678">
        <v>20</v>
      </c>
      <c r="BM678" t="s">
        <v>151</v>
      </c>
      <c r="BN678" t="s">
        <v>151</v>
      </c>
      <c r="BO678" t="s">
        <v>151</v>
      </c>
      <c r="BP678" t="s">
        <v>103</v>
      </c>
      <c r="BQ678" t="s">
        <v>105</v>
      </c>
      <c r="BR678" t="s">
        <v>105</v>
      </c>
      <c r="BS678" t="s">
        <v>105</v>
      </c>
      <c r="BT678" t="s">
        <v>105</v>
      </c>
      <c r="BU678" t="s">
        <v>105</v>
      </c>
      <c r="BV678" t="s">
        <v>284</v>
      </c>
      <c r="BW678" t="s">
        <v>134</v>
      </c>
      <c r="BY678" t="s">
        <v>117</v>
      </c>
      <c r="BZ678" t="s">
        <v>118</v>
      </c>
      <c r="CB678">
        <v>16</v>
      </c>
      <c r="CC678" t="s">
        <v>119</v>
      </c>
      <c r="CE678" t="s">
        <v>176</v>
      </c>
      <c r="CF678" t="s">
        <v>177</v>
      </c>
      <c r="CG678" t="s">
        <v>103</v>
      </c>
      <c r="CH678" t="s">
        <v>105</v>
      </c>
      <c r="CL678" t="s">
        <v>105</v>
      </c>
      <c r="CM678" t="s">
        <v>197</v>
      </c>
      <c r="CN678" t="s">
        <v>103</v>
      </c>
      <c r="CO678" t="s">
        <v>105</v>
      </c>
      <c r="CQ678" t="s">
        <v>105</v>
      </c>
      <c r="CR678" t="s">
        <v>105</v>
      </c>
      <c r="CS678">
        <v>20</v>
      </c>
    </row>
    <row r="679" spans="1:100" x14ac:dyDescent="0.25">
      <c r="A679">
        <v>13289110715</v>
      </c>
      <c r="B679">
        <v>414399709</v>
      </c>
      <c r="C679" s="1">
        <v>44588.269768518519</v>
      </c>
      <c r="D679" s="1">
        <v>44588.270046296297</v>
      </c>
      <c r="E679" t="s">
        <v>2261</v>
      </c>
      <c r="F679" t="s">
        <v>101</v>
      </c>
      <c r="G679" t="s">
        <v>102</v>
      </c>
      <c r="H679" t="s">
        <v>103</v>
      </c>
      <c r="P679" t="str">
        <f t="shared" si="10"/>
        <v>Jan-00-1900</v>
      </c>
    </row>
    <row r="680" spans="1:100" x14ac:dyDescent="0.25">
      <c r="A680">
        <v>13289100430</v>
      </c>
      <c r="B680">
        <v>414399709</v>
      </c>
      <c r="C680" s="1">
        <v>44588.265856481485</v>
      </c>
      <c r="D680" s="1">
        <v>44588.266597222224</v>
      </c>
      <c r="E680" t="s">
        <v>1022</v>
      </c>
      <c r="F680" t="s">
        <v>101</v>
      </c>
      <c r="G680" t="s">
        <v>102</v>
      </c>
      <c r="H680" t="s">
        <v>105</v>
      </c>
      <c r="P680" t="str">
        <f t="shared" si="10"/>
        <v>Jan-00-1900</v>
      </c>
    </row>
    <row r="681" spans="1:100" x14ac:dyDescent="0.25">
      <c r="A681">
        <v>13289088187</v>
      </c>
      <c r="B681">
        <v>414399709</v>
      </c>
      <c r="C681" s="1">
        <v>44588.260439814818</v>
      </c>
      <c r="D681" s="1">
        <v>44588.262233796297</v>
      </c>
      <c r="E681" t="s">
        <v>2262</v>
      </c>
      <c r="F681" t="s">
        <v>101</v>
      </c>
      <c r="G681" t="s">
        <v>102</v>
      </c>
      <c r="H681" t="s">
        <v>103</v>
      </c>
      <c r="P681" t="str">
        <f t="shared" si="10"/>
        <v>Jan-00-1900</v>
      </c>
    </row>
    <row r="682" spans="1:100" x14ac:dyDescent="0.25">
      <c r="A682">
        <v>13289087046</v>
      </c>
      <c r="B682">
        <v>414399709</v>
      </c>
      <c r="C682" s="1">
        <v>44588.260995370372</v>
      </c>
      <c r="D682" s="1">
        <v>44588.261817129627</v>
      </c>
      <c r="E682" t="s">
        <v>2263</v>
      </c>
      <c r="F682" t="s">
        <v>101</v>
      </c>
      <c r="G682" t="s">
        <v>102</v>
      </c>
      <c r="H682" t="s">
        <v>103</v>
      </c>
      <c r="P682" t="str">
        <f t="shared" si="10"/>
        <v>Jan-00-1900</v>
      </c>
    </row>
    <row r="683" spans="1:100" x14ac:dyDescent="0.25">
      <c r="A683">
        <v>13289082309</v>
      </c>
      <c r="B683">
        <v>414399709</v>
      </c>
      <c r="C683" s="1">
        <v>44588.259305555555</v>
      </c>
      <c r="D683" s="1">
        <v>44588.260034722225</v>
      </c>
      <c r="E683" t="s">
        <v>2264</v>
      </c>
      <c r="F683" t="s">
        <v>101</v>
      </c>
      <c r="G683" t="s">
        <v>102</v>
      </c>
      <c r="H683" t="s">
        <v>103</v>
      </c>
      <c r="P683" t="str">
        <f t="shared" si="10"/>
        <v>Jan-00-1900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PyExcelerate</dc:creator>
  <cp:lastModifiedBy>Pease, Brent S</cp:lastModifiedBy>
  <dcterms:created xsi:type="dcterms:W3CDTF">2022-02-10T18:05:00Z</dcterms:created>
  <dcterms:modified xsi:type="dcterms:W3CDTF">2022-02-22T22:30:29Z</dcterms:modified>
</cp:coreProperties>
</file>