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bpease1_siu_edu/Documents/Documents/GitHub/sea_eagle/Data/survey_monkey/"/>
    </mc:Choice>
  </mc:AlternateContent>
  <xr:revisionPtr revIDLastSave="211" documentId="13_ncr:1_{D2046999-D133-4E97-B2A3-6538D2F01860}" xr6:coauthVersionLast="47" xr6:coauthVersionMax="47" xr10:uidLastSave="{BF1EBF00-2D7D-4B32-89C0-97AA3B549F00}"/>
  <bookViews>
    <workbookView xWindow="-120" yWindow="-120" windowWidth="29040" windowHeight="15840" activeTab="1" xr2:uid="{00000000-000D-0000-FFFF-FFFF00000000}"/>
  </bookViews>
  <sheets>
    <sheet name="Sheet" sheetId="1" r:id="rId1"/>
    <sheet name="criteria" sheetId="5" r:id="rId2"/>
    <sheet name="pivot" sheetId="4" r:id="rId3"/>
  </sheets>
  <definedNames>
    <definedName name="_xlnm._FilterDatabase" localSheetId="0" hidden="1">Sheet!$A$1:$CJ$681</definedName>
    <definedName name="_xlnm.Criteria" localSheetId="0">criteria!$A$1:$CJ$2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2" i="5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2" i="1"/>
</calcChain>
</file>

<file path=xl/sharedStrings.xml><?xml version="1.0" encoding="utf-8"?>
<sst xmlns="http://schemas.openxmlformats.org/spreadsheetml/2006/main" count="21787" uniqueCount="1874">
  <si>
    <t>Respondent ID</t>
  </si>
  <si>
    <t>IP Address</t>
  </si>
  <si>
    <t>Other (please specify)</t>
  </si>
  <si>
    <t>Private vehicle</t>
  </si>
  <si>
    <t>Rental vehicle</t>
  </si>
  <si>
    <t>Plane</t>
  </si>
  <si>
    <t>Train</t>
  </si>
  <si>
    <t>Friend/relative's home</t>
  </si>
  <si>
    <t>Hotel/Motel/Inn</t>
  </si>
  <si>
    <t>Campground</t>
  </si>
  <si>
    <t>AirBnB</t>
  </si>
  <si>
    <t>Vrbo</t>
  </si>
  <si>
    <t>I did not use accommodations</t>
  </si>
  <si>
    <t>Fast food</t>
  </si>
  <si>
    <t>Fast Casual</t>
  </si>
  <si>
    <t>Sit down</t>
  </si>
  <si>
    <t>Life list</t>
  </si>
  <si>
    <t>Country list</t>
  </si>
  <si>
    <t>State list</t>
  </si>
  <si>
    <t>Province list</t>
  </si>
  <si>
    <t>County list</t>
  </si>
  <si>
    <t>I only keep lists on eBird</t>
  </si>
  <si>
    <t>I don't know what a bird list is</t>
  </si>
  <si>
    <t>I don't keep bird lists</t>
  </si>
  <si>
    <t>Wildlife photography</t>
  </si>
  <si>
    <t>Rarity of the species</t>
  </si>
  <si>
    <t>The species occurring outside of its usual area (i.e., "vagrant birds")</t>
  </si>
  <si>
    <t>Adding a species to your life list</t>
  </si>
  <si>
    <t>Unlikely you would encounter the bird again</t>
  </si>
  <si>
    <t>Yes</t>
  </si>
  <si>
    <t>208.117.89.56</t>
  </si>
  <si>
    <t>No</t>
  </si>
  <si>
    <t>January 23</t>
  </si>
  <si>
    <t>Two</t>
  </si>
  <si>
    <t>Na</t>
  </si>
  <si>
    <t>Brought own snacks but ate main meals out</t>
  </si>
  <si>
    <t>Intermediate birder (can identify &gt;100 but &lt;300 bird species without a field guide)</t>
  </si>
  <si>
    <t>$20</t>
  </si>
  <si>
    <t>$80</t>
  </si>
  <si>
    <t>45-54</t>
  </si>
  <si>
    <t>Woman</t>
  </si>
  <si>
    <t>White or Caucasian</t>
  </si>
  <si>
    <t>Single</t>
  </si>
  <si>
    <t>Bachelor's degree or equivalent</t>
  </si>
  <si>
    <t>Self-employed</t>
  </si>
  <si>
    <t>Less than once a year, on average</t>
  </si>
  <si>
    <t>Very likely</t>
  </si>
  <si>
    <t>76.120.63.57</t>
  </si>
  <si>
    <t>Boothbay, Maine</t>
  </si>
  <si>
    <t>One</t>
  </si>
  <si>
    <t>Primarily ate out (dine-in and/or take-out)</t>
  </si>
  <si>
    <t>EBird lists as well</t>
  </si>
  <si>
    <t>Expert birder (can identify &gt;300 bird species without a field guide)</t>
  </si>
  <si>
    <t>30 years</t>
  </si>
  <si>
    <t>$1,215</t>
  </si>
  <si>
    <t>65+</t>
  </si>
  <si>
    <t>Man</t>
  </si>
  <si>
    <t>Married</t>
  </si>
  <si>
    <t>Retired</t>
  </si>
  <si>
    <t>Master's degree or equivalent</t>
  </si>
  <si>
    <t>4-7 times</t>
  </si>
  <si>
    <t>Birding</t>
  </si>
  <si>
    <t xml:space="preserve">Photography </t>
  </si>
  <si>
    <t>Hiking</t>
  </si>
  <si>
    <t>73.61.244.206</t>
  </si>
  <si>
    <t>January 16, 2022</t>
  </si>
  <si>
    <t>Brunswick, ME, USA</t>
  </si>
  <si>
    <t>Once</t>
  </si>
  <si>
    <t>Unlikely to see it AND how huge and spectacular it is, opportunity to bird with my son</t>
  </si>
  <si>
    <t>$50</t>
  </si>
  <si>
    <t>NA</t>
  </si>
  <si>
    <t>$175</t>
  </si>
  <si>
    <t>55-64</t>
  </si>
  <si>
    <t>$150, in theory, but I don't bill for all my time, so say $75 in reality</t>
  </si>
  <si>
    <t>8-10 times</t>
  </si>
  <si>
    <t xml:space="preserve">More birding in Providence RI on the way back </t>
  </si>
  <si>
    <t>100-150</t>
  </si>
  <si>
    <t>67.248.18.176</t>
  </si>
  <si>
    <t>Beginner birder (can identify &lt;100 bird species without a field guide)</t>
  </si>
  <si>
    <t>$10</t>
  </si>
  <si>
    <t>High School</t>
  </si>
  <si>
    <t>Somewhat likely</t>
  </si>
  <si>
    <t>52.119.48.166</t>
  </si>
  <si>
    <t>73.89.3.8</t>
  </si>
  <si>
    <t>January 22, 2022</t>
  </si>
  <si>
    <t>Portland, ME</t>
  </si>
  <si>
    <t>Both: made meals and ate out</t>
  </si>
  <si>
    <t>Grocery store</t>
  </si>
  <si>
    <t xml:space="preserve">See Maine in winter, have a solo adventure </t>
  </si>
  <si>
    <t>35-44</t>
  </si>
  <si>
    <t>Employed - full time</t>
  </si>
  <si>
    <t>1-3 times</t>
  </si>
  <si>
    <t>Birding at Pemaquid Point Lighthouse</t>
  </si>
  <si>
    <t>Birding at Rachel Carson Salt Pond</t>
  </si>
  <si>
    <t>Looked for rare goose</t>
  </si>
  <si>
    <t>50-100</t>
  </si>
  <si>
    <t>24.218.177.206</t>
  </si>
  <si>
    <t>66.211.157.14</t>
  </si>
  <si>
    <t>50 years</t>
  </si>
  <si>
    <t>More Birding</t>
  </si>
  <si>
    <t>Neither likely nor unlikely</t>
  </si>
  <si>
    <t>192.251.18.59</t>
  </si>
  <si>
    <t>January 24, 2022</t>
  </si>
  <si>
    <t>Boothbay Harbor, Maine</t>
  </si>
  <si>
    <t>15 years</t>
  </si>
  <si>
    <t>$80-$100</t>
  </si>
  <si>
    <t>$40-$45</t>
  </si>
  <si>
    <t>Bird photography</t>
  </si>
  <si>
    <t>Likely</t>
  </si>
  <si>
    <t>20-30</t>
  </si>
  <si>
    <t>24.34.55.54</t>
  </si>
  <si>
    <t>Packed food for all meals</t>
  </si>
  <si>
    <t>hot beverages purchased</t>
  </si>
  <si>
    <t>purchased hot beverages 3 times</t>
  </si>
  <si>
    <t>29 yrs</t>
  </si>
  <si>
    <t>birding</t>
  </si>
  <si>
    <t>museums</t>
  </si>
  <si>
    <t>cultural experiences</t>
  </si>
  <si>
    <t>129.130.19.170</t>
  </si>
  <si>
    <t>24.184.186.112</t>
  </si>
  <si>
    <t>1/15/22</t>
  </si>
  <si>
    <t>Boothbay</t>
  </si>
  <si>
    <t>Three or more</t>
  </si>
  <si>
    <t>Bath, ME</t>
  </si>
  <si>
    <t>1 year</t>
  </si>
  <si>
    <t>18-24</t>
  </si>
  <si>
    <t>Non-binary / non-conforming</t>
  </si>
  <si>
    <t>Employed - part time</t>
  </si>
  <si>
    <t>&gt;10 times</t>
  </si>
  <si>
    <t>73.234.252.230</t>
  </si>
  <si>
    <t>January 23, 2022</t>
  </si>
  <si>
    <t>76.23.222.125</t>
  </si>
  <si>
    <t>Dec 31, 2021</t>
  </si>
  <si>
    <t>It's a Steller's Friggin Sea-Eagle!</t>
  </si>
  <si>
    <t>$40</t>
  </si>
  <si>
    <t>$100</t>
  </si>
  <si>
    <t>Business owner</t>
  </si>
  <si>
    <t>additional birding</t>
  </si>
  <si>
    <t>dog-walking</t>
  </si>
  <si>
    <t>photography</t>
  </si>
  <si>
    <t>108.20.234.11</t>
  </si>
  <si>
    <t>Boothbay Harbor, ME</t>
  </si>
  <si>
    <t>Yard and patch lists</t>
  </si>
  <si>
    <t>184.153.192.152</t>
  </si>
  <si>
    <t xml:space="preserve">Snowshoeing </t>
  </si>
  <si>
    <t>73.149.30.236</t>
  </si>
  <si>
    <t>na</t>
  </si>
  <si>
    <t>74.75.116.77</t>
  </si>
  <si>
    <t>take-out</t>
  </si>
  <si>
    <t>year list</t>
  </si>
  <si>
    <t>This was a special trip I led for my business.</t>
  </si>
  <si>
    <t>48 years</t>
  </si>
  <si>
    <t>64.222.137.142</t>
  </si>
  <si>
    <t>68.1.167.177</t>
  </si>
  <si>
    <t>15 Years</t>
  </si>
  <si>
    <t>$65.00</t>
  </si>
  <si>
    <t>$25.00</t>
  </si>
  <si>
    <t xml:space="preserve">Retired </t>
  </si>
  <si>
    <t>184.153.149.239</t>
  </si>
  <si>
    <t>98.118.168.183</t>
  </si>
  <si>
    <t>January 14, 2022</t>
  </si>
  <si>
    <t>99.68.244.21</t>
  </si>
  <si>
    <t>maine</t>
  </si>
  <si>
    <t>$150</t>
  </si>
  <si>
    <t>$500</t>
  </si>
  <si>
    <t>$45</t>
  </si>
  <si>
    <t>Reed Park</t>
  </si>
  <si>
    <t>Rockland to view the barnacle goose</t>
  </si>
  <si>
    <t>Oslon house for photography</t>
  </si>
  <si>
    <t>64.67.70.51</t>
  </si>
  <si>
    <t>21jan2022</t>
  </si>
  <si>
    <t>N/a</t>
  </si>
  <si>
    <t>Camden, me</t>
  </si>
  <si>
    <t>50$</t>
  </si>
  <si>
    <t>75.69.51.73</t>
  </si>
  <si>
    <t>December 20, 2021</t>
  </si>
  <si>
    <t>Town and local patches</t>
  </si>
  <si>
    <t>26 years</t>
  </si>
  <si>
    <t>$20.00</t>
  </si>
  <si>
    <t>$34.00</t>
  </si>
  <si>
    <t>Unlikely</t>
  </si>
  <si>
    <t>72.74.198.25</t>
  </si>
  <si>
    <t>25-34</t>
  </si>
  <si>
    <t>Unemployed</t>
  </si>
  <si>
    <t>50-70</t>
  </si>
  <si>
    <t>66.30.230.2</t>
  </si>
  <si>
    <t>Jan-16-2022</t>
  </si>
  <si>
    <t>hiked in woods with dog</t>
  </si>
  <si>
    <t>74.71.244.235</t>
  </si>
  <si>
    <t>Boothbay harbor, ME</t>
  </si>
  <si>
    <t xml:space="preserve">Separated </t>
  </si>
  <si>
    <t>24.104.59.74</t>
  </si>
  <si>
    <t>N/A</t>
  </si>
  <si>
    <t xml:space="preserve">Yard </t>
  </si>
  <si>
    <t>216.220.244.39</t>
  </si>
  <si>
    <t>Doctoral degree or equivalent</t>
  </si>
  <si>
    <t>Hiked</t>
  </si>
  <si>
    <t>73.143.35.73</t>
  </si>
  <si>
    <t>99.111.119.28</t>
  </si>
  <si>
    <t>24.61.158.1</t>
  </si>
  <si>
    <t>73.119.105.38</t>
  </si>
  <si>
    <t>$30</t>
  </si>
  <si>
    <t>$36</t>
  </si>
  <si>
    <t>Hike in Harpswell</t>
  </si>
  <si>
    <t>71.254.11.28</t>
  </si>
  <si>
    <t>73.249.37.232</t>
  </si>
  <si>
    <t>My parents live in Bath, ME. I was with them for the holiday.</t>
  </si>
  <si>
    <t>Socialization with other birding friends</t>
  </si>
  <si>
    <t>General naturalist stuff, botany, etc.</t>
  </si>
  <si>
    <t>66.30.228.220</t>
  </si>
  <si>
    <t>13-Jan-2022</t>
  </si>
  <si>
    <t>Student</t>
  </si>
  <si>
    <t>Surfing</t>
  </si>
  <si>
    <t>68.114.55.115</t>
  </si>
  <si>
    <t xml:space="preserve">Hiking </t>
  </si>
  <si>
    <t>32.210.3.145</t>
  </si>
  <si>
    <t>69.123.109.203</t>
  </si>
  <si>
    <t>184.153.151.65</t>
  </si>
  <si>
    <t>73.69.72.74</t>
  </si>
  <si>
    <t>Year list</t>
  </si>
  <si>
    <t>20 years</t>
  </si>
  <si>
    <t>6 dollars</t>
  </si>
  <si>
    <t>$15/hour</t>
  </si>
  <si>
    <t>174.23.8.181</t>
  </si>
  <si>
    <t>98.4.128.194</t>
  </si>
  <si>
    <t>O</t>
  </si>
  <si>
    <t>I am not a birder (can identify a few species in my yard)</t>
  </si>
  <si>
    <t>$15</t>
  </si>
  <si>
    <t>$35</t>
  </si>
  <si>
    <t>174.242.73.251</t>
  </si>
  <si>
    <t>January 15, 2022</t>
  </si>
  <si>
    <t xml:space="preserve">Birding other species </t>
  </si>
  <si>
    <t>184.153.144.51</t>
  </si>
  <si>
    <t>Jan 13, 2022</t>
  </si>
  <si>
    <t>hiking</t>
  </si>
  <si>
    <t>71.233.229.182</t>
  </si>
  <si>
    <t xml:space="preserve">Bristol, Maine </t>
  </si>
  <si>
    <t>$50.00</t>
  </si>
  <si>
    <t>$18.00</t>
  </si>
  <si>
    <t>73.123.185.61</t>
  </si>
  <si>
    <t>31-Dec-2021</t>
  </si>
  <si>
    <t>Very unlikely</t>
  </si>
  <si>
    <t>66.189.97.102</t>
  </si>
  <si>
    <t>Take out from local restaurants</t>
  </si>
  <si>
    <t>71.255.52.97</t>
  </si>
  <si>
    <t>January 13, 2022</t>
  </si>
  <si>
    <t>151.203.80.116</t>
  </si>
  <si>
    <t>January 1, 2022</t>
  </si>
  <si>
    <t>visit new birding location</t>
  </si>
  <si>
    <t>$200</t>
  </si>
  <si>
    <t>learned about local habitats</t>
  </si>
  <si>
    <t>weather</t>
  </si>
  <si>
    <t>interact with other birders</t>
  </si>
  <si>
    <t>174.242.74.213</t>
  </si>
  <si>
    <t>Boothbay harbor maine</t>
  </si>
  <si>
    <t>$120</t>
  </si>
  <si>
    <t>~100</t>
  </si>
  <si>
    <t>~50</t>
  </si>
  <si>
    <t>172.101.41.244</t>
  </si>
  <si>
    <t>Jan 21</t>
  </si>
  <si>
    <t>10 years</t>
  </si>
  <si>
    <t>24.60.136.61</t>
  </si>
  <si>
    <t>16 years</t>
  </si>
  <si>
    <t>50 (Dighton, MA)</t>
  </si>
  <si>
    <t>150 (Five Islands, ME)</t>
  </si>
  <si>
    <t>166.182.252.62</t>
  </si>
  <si>
    <t>January 21, 2022</t>
  </si>
  <si>
    <t>Barnacle goose</t>
  </si>
  <si>
    <t>Nature walk</t>
  </si>
  <si>
    <t>206.85.224.213</t>
  </si>
  <si>
    <t>December 31, 2021</t>
  </si>
  <si>
    <t>Just birding</t>
  </si>
  <si>
    <t>None</t>
  </si>
  <si>
    <t>64.222.174.114</t>
  </si>
  <si>
    <t>Boothbay Harbor Maine</t>
  </si>
  <si>
    <t>Bath Maine</t>
  </si>
  <si>
    <t>Take-out, there's a pandemic</t>
  </si>
  <si>
    <t xml:space="preserve">Living in sin </t>
  </si>
  <si>
    <t>47.14.26.36</t>
  </si>
  <si>
    <t>47.223.58.237</t>
  </si>
  <si>
    <t>74.77.169.27</t>
  </si>
  <si>
    <t>12/31/2021</t>
  </si>
  <si>
    <t>n/a</t>
  </si>
  <si>
    <t>walking</t>
  </si>
  <si>
    <t>172.101.19.46</t>
  </si>
  <si>
    <t>N1</t>
  </si>
  <si>
    <t>Costa rica</t>
  </si>
  <si>
    <t>73.114.3.36</t>
  </si>
  <si>
    <t xml:space="preserve">25 years </t>
  </si>
  <si>
    <t>76.179.73.109</t>
  </si>
  <si>
    <t>Walking around the ocean</t>
  </si>
  <si>
    <t>At least 50</t>
  </si>
  <si>
    <t>67.253.37.223</t>
  </si>
  <si>
    <t>Summer home</t>
  </si>
  <si>
    <t>73.219.4.215</t>
  </si>
  <si>
    <t>I know what I’ve seen</t>
  </si>
  <si>
    <t>Visited Oak Point land preserve</t>
  </si>
  <si>
    <t>Scenic drive around area</t>
  </si>
  <si>
    <t xml:space="preserve">Walked at Reid State Park </t>
  </si>
  <si>
    <t>173.48.150.107</t>
  </si>
  <si>
    <t>20 yrs</t>
  </si>
  <si>
    <t>some college courses</t>
  </si>
  <si>
    <t>73.61.49.112</t>
  </si>
  <si>
    <t>Boothbay Harbor</t>
  </si>
  <si>
    <t>local grocery</t>
  </si>
  <si>
    <t xml:space="preserve">year list </t>
  </si>
  <si>
    <t>Somewhat unlikely</t>
  </si>
  <si>
    <t>73.100.61.163</t>
  </si>
  <si>
    <t>71.105.77.66</t>
  </si>
  <si>
    <t>76.24.43.249</t>
  </si>
  <si>
    <t>Nobleboro, ME</t>
  </si>
  <si>
    <t>$400</t>
  </si>
  <si>
    <t>$30/hr</t>
  </si>
  <si>
    <t>74.75.125.94</t>
  </si>
  <si>
    <t>Jan 16</t>
  </si>
  <si>
    <t>98.11.133.122</t>
  </si>
  <si>
    <t>Jan 2022</t>
  </si>
  <si>
    <t xml:space="preserve">Take out Chinese </t>
  </si>
  <si>
    <t>Bird/animal bucket list</t>
  </si>
  <si>
    <t xml:space="preserve">It’s size and magnificence </t>
  </si>
  <si>
    <t xml:space="preserve">55 years </t>
  </si>
  <si>
    <t xml:space="preserve">Ice fishing </t>
  </si>
  <si>
    <t xml:space="preserve">Ice skating </t>
  </si>
  <si>
    <t xml:space="preserve">Snow man making </t>
  </si>
  <si>
    <t xml:space="preserve">Zero </t>
  </si>
  <si>
    <t>73.159.137.172</t>
  </si>
  <si>
    <t>Jan 24, 2022</t>
  </si>
  <si>
    <t>04538, 04556</t>
  </si>
  <si>
    <t>174.196.203.110</t>
  </si>
  <si>
    <t>Local seasonal list</t>
  </si>
  <si>
    <t>Prefer not to say</t>
  </si>
  <si>
    <t>I would rather not say</t>
  </si>
  <si>
    <t>71.60.12.114</t>
  </si>
  <si>
    <t>67.244.50.138</t>
  </si>
  <si>
    <t>108.176.235.2</t>
  </si>
  <si>
    <t>67.244.54.158</t>
  </si>
  <si>
    <t>Boothbay Maine</t>
  </si>
  <si>
    <t>$28</t>
  </si>
  <si>
    <t>Sigjtseeing in coastal maine</t>
  </si>
  <si>
    <t>104.28.39.24</t>
  </si>
  <si>
    <t>73.142.245.79</t>
  </si>
  <si>
    <t>173.48.237.111</t>
  </si>
  <si>
    <t>Boothbay ME</t>
  </si>
  <si>
    <t>$ 60</t>
  </si>
  <si>
    <t>0$</t>
  </si>
  <si>
    <t>$23</t>
  </si>
  <si>
    <t>Hiking in open space</t>
  </si>
  <si>
    <t>172.58.223.91</t>
  </si>
  <si>
    <t>1/10/2022</t>
  </si>
  <si>
    <t>73.255.46.151</t>
  </si>
  <si>
    <t>21 Jan 2022</t>
  </si>
  <si>
    <t>ABA Area</t>
  </si>
  <si>
    <t>$1,200</t>
  </si>
  <si>
    <t>Traveled to Rockland from Boothbay, Maine</t>
  </si>
  <si>
    <t>Photography</t>
  </si>
  <si>
    <t>96.230.128.250</t>
  </si>
  <si>
    <t xml:space="preserve">Dighton, Massachusetts </t>
  </si>
  <si>
    <t>Electric Car</t>
  </si>
  <si>
    <t>73.234.81.225</t>
  </si>
  <si>
    <t>161.80.29.72</t>
  </si>
  <si>
    <t>02715, 04548</t>
  </si>
  <si>
    <t>lobster boat</t>
  </si>
  <si>
    <t>73.135.177.205</t>
  </si>
  <si>
    <t>Jan-23-2022</t>
  </si>
  <si>
    <t>02332 and 04011</t>
  </si>
  <si>
    <t xml:space="preserve">Landscape photography </t>
  </si>
  <si>
    <t>98.0.39.25</t>
  </si>
  <si>
    <t>Snacked only</t>
  </si>
  <si>
    <t>71.161.194.214</t>
  </si>
  <si>
    <t>166.182.254.156</t>
  </si>
  <si>
    <t xml:space="preserve">December &amp; January </t>
  </si>
  <si>
    <t>Maine birds Google group</t>
  </si>
  <si>
    <t>64.223.239.124</t>
  </si>
  <si>
    <t>Yard list</t>
  </si>
  <si>
    <t>Widow</t>
  </si>
  <si>
    <t>Birder’s Diary</t>
  </si>
  <si>
    <t>100 in MA</t>
  </si>
  <si>
    <t>80 in ME</t>
  </si>
  <si>
    <t>24.245.96.127</t>
  </si>
  <si>
    <t>104.182.206.220</t>
  </si>
  <si>
    <t>Asian or Pacific Islander</t>
  </si>
  <si>
    <t>24.198.150.18</t>
  </si>
  <si>
    <t>173.76.17.145</t>
  </si>
  <si>
    <t>Georgetown, Maine</t>
  </si>
  <si>
    <t>60 years</t>
  </si>
  <si>
    <t>$75</t>
  </si>
  <si>
    <t>75+</t>
  </si>
  <si>
    <t>67.240.131.67</t>
  </si>
  <si>
    <t>Work from home</t>
  </si>
  <si>
    <t>Associates Degree</t>
  </si>
  <si>
    <t>Facebook oage</t>
  </si>
  <si>
    <t>73.163.51.167</t>
  </si>
  <si>
    <t>71.233.148.197</t>
  </si>
  <si>
    <t>country store</t>
  </si>
  <si>
    <t>seeing a very cool bird that I haven't seen before and can't easily see otherwise</t>
  </si>
  <si>
    <t>visited nearby state park</t>
  </si>
  <si>
    <t>129.222.254.144</t>
  </si>
  <si>
    <t>Jan-22-2022</t>
  </si>
  <si>
    <t>73.61.178.141</t>
  </si>
  <si>
    <t>130.44.138.79</t>
  </si>
  <si>
    <t>68.142.32.79</t>
  </si>
  <si>
    <t xml:space="preserve">I had spent the prior night in Portland ME for social reasons not related to the eagle. </t>
  </si>
  <si>
    <t>Portland,ME</t>
  </si>
  <si>
    <t xml:space="preserve">eBird list </t>
  </si>
  <si>
    <t xml:space="preserve">Drove a Tesla </t>
  </si>
  <si>
    <t>Dinner with friends in Portland on 12/30</t>
  </si>
  <si>
    <t>Visit 1 was in Taunton MA and I saw 75 other birders but no eagle</t>
  </si>
  <si>
    <t xml:space="preserve">Again, to Taunton River, where I saw a dozen other birders, but no eagle. </t>
  </si>
  <si>
    <t xml:space="preserve">Georgetown, ME saw the eagle and 80 other birders </t>
  </si>
  <si>
    <t>75.68.187.196</t>
  </si>
  <si>
    <t>68.239.56.245</t>
  </si>
  <si>
    <t>35 years</t>
  </si>
  <si>
    <t>$6</t>
  </si>
  <si>
    <t>retired</t>
  </si>
  <si>
    <t>173.48.218.31</t>
  </si>
  <si>
    <t>December 21, 2021</t>
  </si>
  <si>
    <t>shell collecting</t>
  </si>
  <si>
    <t>mammal watching</t>
  </si>
  <si>
    <t>74.77.161.6</t>
  </si>
  <si>
    <t xml:space="preserve">coffee shop </t>
  </si>
  <si>
    <t>HIKING ON A FROZEN LAKE</t>
  </si>
  <si>
    <t>VISITED A LIGHTHOUSE</t>
  </si>
  <si>
    <t>71.235.107.158</t>
  </si>
  <si>
    <t>1 Jan 2022</t>
  </si>
  <si>
    <t>Five Islands, Maine</t>
  </si>
  <si>
    <t>45 years</t>
  </si>
  <si>
    <t>73.119.128.136</t>
  </si>
  <si>
    <t>15-JAN-2022</t>
  </si>
  <si>
    <t>none</t>
  </si>
  <si>
    <t>72.231.251.205</t>
  </si>
  <si>
    <t>$7</t>
  </si>
  <si>
    <t>$17</t>
  </si>
  <si>
    <t>fish ladder</t>
  </si>
  <si>
    <t>64.35.199.151</t>
  </si>
  <si>
    <t>Dec-31-2021</t>
  </si>
  <si>
    <t>Our vacation home in Harpswell, ME</t>
  </si>
  <si>
    <t>We did not eat out</t>
  </si>
  <si>
    <t>Ph. D</t>
  </si>
  <si>
    <t>Bird watching along Basin Cove in Harpswell, ME</t>
  </si>
  <si>
    <t>72.77.26.190</t>
  </si>
  <si>
    <t>108.215.76.139</t>
  </si>
  <si>
    <t>College 2 yr.</t>
  </si>
  <si>
    <t>98.216.127.192</t>
  </si>
  <si>
    <t>January 2, 2022</t>
  </si>
  <si>
    <t>two</t>
  </si>
  <si>
    <t>twice</t>
  </si>
  <si>
    <t>166.7.34.32</t>
  </si>
  <si>
    <t>B0N 1Z0</t>
  </si>
  <si>
    <t>bird sighting in Nova Scotia coincided with a planned visit to see family</t>
  </si>
  <si>
    <t>$60 CDN</t>
  </si>
  <si>
    <t>$1400 US</t>
  </si>
  <si>
    <t>$600 CDN</t>
  </si>
  <si>
    <t>Multiracial or Biracial</t>
  </si>
  <si>
    <t>not sure I'm a GS-14 step 5 research scientist</t>
  </si>
  <si>
    <t>walking on several area beaches looking for the eagle</t>
  </si>
  <si>
    <t>74.58.167.171</t>
  </si>
  <si>
    <t>209.198.73.242</t>
  </si>
  <si>
    <t>Inaturalist</t>
  </si>
  <si>
    <t>66.222.97.101</t>
  </si>
  <si>
    <t>JANUARY 3, 2022</t>
  </si>
  <si>
    <t>$5</t>
  </si>
  <si>
    <t>$0</t>
  </si>
  <si>
    <t>100+</t>
  </si>
  <si>
    <t>209.6.226.194</t>
  </si>
  <si>
    <t>Jan 15, 2022</t>
  </si>
  <si>
    <t>24.198.99.77</t>
  </si>
  <si>
    <t>Grocery store (hannafords) premade meals</t>
  </si>
  <si>
    <t>40 (first time viewed)</t>
  </si>
  <si>
    <t>400 (last time viewed)</t>
  </si>
  <si>
    <t>65.96.5.7</t>
  </si>
  <si>
    <t>Lobster boat took us past breakaway to view eagle on island</t>
  </si>
  <si>
    <t>Local chowder place after seeing eagle</t>
  </si>
  <si>
    <t>23 years</t>
  </si>
  <si>
    <t>42$</t>
  </si>
  <si>
    <t>12$</t>
  </si>
  <si>
    <t>96.28.61.8</t>
  </si>
  <si>
    <t>130.44.182.52</t>
  </si>
  <si>
    <t>75.68.83.175</t>
  </si>
  <si>
    <t>cohabiting</t>
  </si>
  <si>
    <t>73.143.219.173</t>
  </si>
  <si>
    <t>Enjoying Maine coast</t>
  </si>
  <si>
    <t>98.110.233.77</t>
  </si>
  <si>
    <t>didn't see eagle but tere wree 100s of people there</t>
  </si>
  <si>
    <t>73.142.44.182</t>
  </si>
  <si>
    <t>NA - Retired</t>
  </si>
  <si>
    <t>A Maine nature preserve, I can't remember the name.</t>
  </si>
  <si>
    <t>24.34.187.180</t>
  </si>
  <si>
    <t>$16</t>
  </si>
  <si>
    <t>73.61.113.45</t>
  </si>
  <si>
    <t>1-Jan-2022</t>
  </si>
  <si>
    <t>ABA area list</t>
  </si>
  <si>
    <t>BirdBrain</t>
  </si>
  <si>
    <t>68.114.87.183</t>
  </si>
  <si>
    <t xml:space="preserve">Georgetown,ME </t>
  </si>
  <si>
    <t>$450</t>
  </si>
  <si>
    <t>$109</t>
  </si>
  <si>
    <t>$34</t>
  </si>
  <si>
    <t>Sunset at the harbor</t>
  </si>
  <si>
    <t>Clamming</t>
  </si>
  <si>
    <t>What have opted for a whale watch or something had it been a more seasonable time of year</t>
  </si>
  <si>
    <t>We were concerned that the massive crowds were starting to disrupt the birds hunting and feeding and therefore chose not to post on eBird</t>
  </si>
  <si>
    <t>108.183.147.165</t>
  </si>
  <si>
    <t>O4021</t>
  </si>
  <si>
    <t>$60</t>
  </si>
  <si>
    <t>$25</t>
  </si>
  <si>
    <t>Site seeing, new harbor</t>
  </si>
  <si>
    <t>300 +</t>
  </si>
  <si>
    <t>100.0.196.178</t>
  </si>
  <si>
    <t>year lists</t>
  </si>
  <si>
    <t>GED</t>
  </si>
  <si>
    <t>107.77.235.215</t>
  </si>
  <si>
    <t>104.28.39.30</t>
  </si>
  <si>
    <t>100.10.91.105</t>
  </si>
  <si>
    <t>divorced</t>
  </si>
  <si>
    <t>Went to Sachuest to see the snowy owl</t>
  </si>
  <si>
    <t>63.86.0.96</t>
  </si>
  <si>
    <t>74.104.159.213</t>
  </si>
  <si>
    <t>Zero</t>
  </si>
  <si>
    <t>50 plus</t>
  </si>
  <si>
    <t>Less than $10</t>
  </si>
  <si>
    <t>No idea, many many</t>
  </si>
  <si>
    <t>174.255.68.57</t>
  </si>
  <si>
    <t>98.229.125.72</t>
  </si>
  <si>
    <t>74.75.102.7</t>
  </si>
  <si>
    <t>we grabbed stuff at the IGA grocery in Bath</t>
  </si>
  <si>
    <t>I no longer keep a list, there was a life list at one time</t>
  </si>
  <si>
    <t>Excuse to get out, we also took a walk at Reid state park beach</t>
  </si>
  <si>
    <t>$24</t>
  </si>
  <si>
    <t>Walk on beach</t>
  </si>
  <si>
    <t>174.207.41.41</t>
  </si>
  <si>
    <t>Local B&amp;B</t>
  </si>
  <si>
    <t>$65</t>
  </si>
  <si>
    <t>$125</t>
  </si>
  <si>
    <t>$350</t>
  </si>
  <si>
    <t>73.47.235.82</t>
  </si>
  <si>
    <t>100.0.2.236</t>
  </si>
  <si>
    <t>Jan-02-2022</t>
  </si>
  <si>
    <t>Assoc. degree</t>
  </si>
  <si>
    <t>217.101.70.43</t>
  </si>
  <si>
    <t>75.68.89.217</t>
  </si>
  <si>
    <t>72.69.151.128</t>
  </si>
  <si>
    <t>freeport, maine</t>
  </si>
  <si>
    <t>thai</t>
  </si>
  <si>
    <t>i am a professional ecologist and study vagrancy, but dont keep regional lists</t>
  </si>
  <si>
    <t>also, a spectacular bird</t>
  </si>
  <si>
    <t>~53 years</t>
  </si>
  <si>
    <t>$100 (rt from new york in pickup truck)</t>
  </si>
  <si>
    <t>$85</t>
  </si>
  <si>
    <t>$140k/year (salary)</t>
  </si>
  <si>
    <t>visited pemaquid point and surrounding woods</t>
  </si>
  <si>
    <t>stopped along roadside to look for other birds</t>
  </si>
  <si>
    <t>300 people; most of these seemed to be very casual birders - they came to area to check out what the excitement was.  but they had binoculars and cameras</t>
  </si>
  <si>
    <t>68.118.240.222</t>
  </si>
  <si>
    <t>01/13/2022</t>
  </si>
  <si>
    <t>Brunswick ME</t>
  </si>
  <si>
    <t>Boothbay,Me</t>
  </si>
  <si>
    <t>A really neat bird,always wanted to see it</t>
  </si>
  <si>
    <t>On and off for fiftyn years</t>
  </si>
  <si>
    <t>Sixty dollars</t>
  </si>
  <si>
    <t>$75.00</t>
  </si>
  <si>
    <t>$144.00</t>
  </si>
  <si>
    <t>24.147.97.150</t>
  </si>
  <si>
    <t>12/31/21</t>
  </si>
  <si>
    <t>Yard and annual</t>
  </si>
  <si>
    <t>73.249.95.231</t>
  </si>
  <si>
    <t>January 7, 2022</t>
  </si>
  <si>
    <t xml:space="preserve">Saw it from my home </t>
  </si>
  <si>
    <t>50.32.212.33</t>
  </si>
  <si>
    <t>12 Jan 2022</t>
  </si>
  <si>
    <t>Edgecomb, maine</t>
  </si>
  <si>
    <t>207.182.93.219</t>
  </si>
  <si>
    <t>71.169.180.87</t>
  </si>
  <si>
    <t>WALKING</t>
  </si>
  <si>
    <t>BIRDING</t>
  </si>
  <si>
    <t>INATURALIST</t>
  </si>
  <si>
    <t>174.197.192.188</t>
  </si>
  <si>
    <t>71.235.164.148</t>
  </si>
  <si>
    <t>January 5, 2022</t>
  </si>
  <si>
    <t>73.249.216.188</t>
  </si>
  <si>
    <t>24.61.28.27</t>
  </si>
  <si>
    <t>ebird</t>
  </si>
  <si>
    <t>6 years</t>
  </si>
  <si>
    <t>$35.00</t>
  </si>
  <si>
    <t>Divorced</t>
  </si>
  <si>
    <t>birded in several locations while searching for the Sea Eagle</t>
  </si>
  <si>
    <t>10-15</t>
  </si>
  <si>
    <t>24.194.92.215</t>
  </si>
  <si>
    <t>16-jan-2022</t>
  </si>
  <si>
    <t>Ma</t>
  </si>
  <si>
    <t>66.243.207.254</t>
  </si>
  <si>
    <t>108.7.204.107</t>
  </si>
  <si>
    <t>66.30.1.79</t>
  </si>
  <si>
    <t>December 30, 2021</t>
  </si>
  <si>
    <t>Year list which includes life birds</t>
  </si>
  <si>
    <t>A race/ethnicity not listed</t>
  </si>
  <si>
    <t>Divorced, with partner</t>
  </si>
  <si>
    <t>checked eBird and RBA reports for other birds</t>
  </si>
  <si>
    <t>Went to Georgetown, ME in 2022 and saw the eagle again: 250 birders</t>
  </si>
  <si>
    <t>151.203.77.234</t>
  </si>
  <si>
    <t>73.119.68.55</t>
  </si>
  <si>
    <t>Dover, NH and Freeport, ME</t>
  </si>
  <si>
    <t>24.228.58.2</t>
  </si>
  <si>
    <t>3 years of college</t>
  </si>
  <si>
    <t>71.127.0.237</t>
  </si>
  <si>
    <t>January 2</t>
  </si>
  <si>
    <t>Widower</t>
  </si>
  <si>
    <t>88.195.43.124</t>
  </si>
  <si>
    <t>72.224.72.14</t>
  </si>
  <si>
    <t>Maine</t>
  </si>
  <si>
    <t>$55.00</t>
  </si>
  <si>
    <t>174.198.72.75</t>
  </si>
  <si>
    <t>71.235.68.87</t>
  </si>
  <si>
    <t>iNaturalist</t>
  </si>
  <si>
    <t>73.224.116.85</t>
  </si>
  <si>
    <t>Hispanic or Latino</t>
  </si>
  <si>
    <t>50+</t>
  </si>
  <si>
    <t>71.232.104.85</t>
  </si>
  <si>
    <t>71.168.105.14</t>
  </si>
  <si>
    <t>45.46.20.17</t>
  </si>
  <si>
    <t>96.40.8.94</t>
  </si>
  <si>
    <t>45.46.110.144</t>
  </si>
  <si>
    <t>Boothbay Harbor ME</t>
  </si>
  <si>
    <t>MA</t>
  </si>
  <si>
    <t>96.252.13.115</t>
  </si>
  <si>
    <t>Booth bay</t>
  </si>
  <si>
    <t>Ba</t>
  </si>
  <si>
    <t>173.76.20.129</t>
  </si>
  <si>
    <t>$60.00</t>
  </si>
  <si>
    <t>73.149.69.18</t>
  </si>
  <si>
    <t>Had led a trip to Kamchatka; were robbed of opportunity to see species there by Russian Customs.</t>
  </si>
  <si>
    <t>Don't know</t>
  </si>
  <si>
    <t>Visited Lobster Pound in Boothbay Harbor; purchased much seafood</t>
  </si>
  <si>
    <t>Visited Biddeford Pool to look for Snowy Owls</t>
  </si>
  <si>
    <t>Successfully observed Pink-footed Goose in Taunton, MA</t>
  </si>
  <si>
    <t>66.206.250.35</t>
  </si>
  <si>
    <t>24.198.102.251</t>
  </si>
  <si>
    <t>69.119.188.59</t>
  </si>
  <si>
    <t>73.234.253.190</t>
  </si>
  <si>
    <t>71.218.87.106</t>
  </si>
  <si>
    <t>Several</t>
  </si>
  <si>
    <t>Extremely impressive bird</t>
  </si>
  <si>
    <t>NA - I was visiting relatives anyway</t>
  </si>
  <si>
    <t xml:space="preserve">N/A </t>
  </si>
  <si>
    <t>174.197.202.197</t>
  </si>
  <si>
    <t xml:space="preserve">Cape Elizabeth/Maine </t>
  </si>
  <si>
    <t xml:space="preserve">Ate at relatives and packed food </t>
  </si>
  <si>
    <t xml:space="preserve">Yard List </t>
  </si>
  <si>
    <t xml:space="preserve">Birdwatching </t>
  </si>
  <si>
    <t xml:space="preserve">Sightseeing </t>
  </si>
  <si>
    <t>98.216.242.16</t>
  </si>
  <si>
    <t>Jan 12</t>
  </si>
  <si>
    <t>Freeport, ME</t>
  </si>
  <si>
    <t>$160</t>
  </si>
  <si>
    <t>71.184.72.162</t>
  </si>
  <si>
    <t xml:space="preserve">Takeout from nice restaurant </t>
  </si>
  <si>
    <t xml:space="preserve">I’ve seen this bird in the zoo and always wanted to see it in the wild. </t>
  </si>
  <si>
    <t>174.192.9.79</t>
  </si>
  <si>
    <t xml:space="preserve">i didn't </t>
  </si>
  <si>
    <t>close to 20 years</t>
  </si>
  <si>
    <t>Transgender</t>
  </si>
  <si>
    <t>71.233.178.198</t>
  </si>
  <si>
    <t>73.219.108.9</t>
  </si>
  <si>
    <t xml:space="preserve">Na </t>
  </si>
  <si>
    <t>76.23.129.153</t>
  </si>
  <si>
    <t>Dec-20-2021</t>
  </si>
  <si>
    <t>66.30.243.40</t>
  </si>
  <si>
    <t>76.118.21.120</t>
  </si>
  <si>
    <t>70 years</t>
  </si>
  <si>
    <t>$12.00</t>
  </si>
  <si>
    <t xml:space="preserve">NA. Retired </t>
  </si>
  <si>
    <t>Looking at waterfowl on the Taunton River</t>
  </si>
  <si>
    <t>65.96.32.90</t>
  </si>
  <si>
    <t xml:space="preserve">Visited state park down the road </t>
  </si>
  <si>
    <t>76.99.195.167</t>
  </si>
  <si>
    <t>January 12,  2022</t>
  </si>
  <si>
    <t xml:space="preserve">Bath Maine </t>
  </si>
  <si>
    <t>24.60.97.85</t>
  </si>
  <si>
    <t>174.242.69.147</t>
  </si>
  <si>
    <t>76.19.31.183</t>
  </si>
  <si>
    <t>96.230.57.22</t>
  </si>
  <si>
    <t>75.135.109.162</t>
  </si>
  <si>
    <t>Jan 22, 2022</t>
  </si>
  <si>
    <t>Sanford Maine</t>
  </si>
  <si>
    <t>5 years</t>
  </si>
  <si>
    <t>129.64.0.34</t>
  </si>
  <si>
    <t>Once each tome I went so 2 total</t>
  </si>
  <si>
    <t>Year lists</t>
  </si>
  <si>
    <t>It’s a really cool bird</t>
  </si>
  <si>
    <t>Currently a senior in college</t>
  </si>
  <si>
    <t>Birding elsewhere</t>
  </si>
  <si>
    <t>75.134.71.26</t>
  </si>
  <si>
    <t>1-16-22</t>
  </si>
  <si>
    <t>?</t>
  </si>
  <si>
    <t>75.138.178.154</t>
  </si>
  <si>
    <t>24.34.47.41</t>
  </si>
  <si>
    <t>68.160.134.176</t>
  </si>
  <si>
    <t>i dont count birds unless photographed.  have done so all over the world</t>
  </si>
  <si>
    <t>30 yrs</t>
  </si>
  <si>
    <t>108.20.239.42</t>
  </si>
  <si>
    <t>Pemaquid Harbor, Maine</t>
  </si>
  <si>
    <t>75.69.117.203</t>
  </si>
  <si>
    <t>108.49.224.249</t>
  </si>
  <si>
    <t>$70</t>
  </si>
  <si>
    <t>$54</t>
  </si>
  <si>
    <t>47.145.106.179</t>
  </si>
  <si>
    <t>72.241.15.178</t>
  </si>
  <si>
    <t>Bath, Maine</t>
  </si>
  <si>
    <t>All of the top 3</t>
  </si>
  <si>
    <t xml:space="preserve">Yard list, vacation lists, </t>
  </si>
  <si>
    <t>12 years</t>
  </si>
  <si>
    <t>$340.00</t>
  </si>
  <si>
    <t>Reid state park for additional birds</t>
  </si>
  <si>
    <t>74.193.183.179</t>
  </si>
  <si>
    <t>70.20.35.57</t>
  </si>
  <si>
    <t>74.128.214.172</t>
  </si>
  <si>
    <t>97.95.83.79</t>
  </si>
  <si>
    <t>Grocery deli counter</t>
  </si>
  <si>
    <t xml:space="preserve">Birding to see barnacle goose </t>
  </si>
  <si>
    <t>Look at lighthouses</t>
  </si>
  <si>
    <t>73.195.112.108</t>
  </si>
  <si>
    <t>70.105.225.57</t>
  </si>
  <si>
    <t>Trip list, yard list</t>
  </si>
  <si>
    <t>$3.50</t>
  </si>
  <si>
    <t>173.237.207.33</t>
  </si>
  <si>
    <t>Boothbay harbor</t>
  </si>
  <si>
    <t>Native American or Alaskan Native</t>
  </si>
  <si>
    <t>Sailing</t>
  </si>
  <si>
    <t>173.24.165.91</t>
  </si>
  <si>
    <t>67.248.18.71</t>
  </si>
  <si>
    <t>50 yrs</t>
  </si>
  <si>
    <t>$30.00</t>
  </si>
  <si>
    <t>99.96.65.223</t>
  </si>
  <si>
    <t>73.89.82.113</t>
  </si>
  <si>
    <t>71.8.92.236</t>
  </si>
  <si>
    <t>Didn't try to see the eagle</t>
  </si>
  <si>
    <t>I wasn't motivated to see the bird</t>
  </si>
  <si>
    <t>24.179.39.189</t>
  </si>
  <si>
    <t>12-21-21</t>
  </si>
  <si>
    <t>Other birds</t>
  </si>
  <si>
    <t>98.2.220.205</t>
  </si>
  <si>
    <t>General nature walk</t>
  </si>
  <si>
    <t>98.11.136.194</t>
  </si>
  <si>
    <t>24.107.177.89</t>
  </si>
  <si>
    <t>Park list</t>
  </si>
  <si>
    <t>Evolutionary uniqueness</t>
  </si>
  <si>
    <t>70.105.236.213</t>
  </si>
  <si>
    <t xml:space="preserve"> climate change</t>
  </si>
  <si>
    <t>Wildlife viewing</t>
  </si>
  <si>
    <t>Beachcombing</t>
  </si>
  <si>
    <t>173.70.57.205</t>
  </si>
  <si>
    <t>2Jan2022</t>
  </si>
  <si>
    <t>14 yrs</t>
  </si>
  <si>
    <t>60$</t>
  </si>
  <si>
    <t>300$</t>
  </si>
  <si>
    <t>174.242.73.169</t>
  </si>
  <si>
    <t>73.17.198.24</t>
  </si>
  <si>
    <t>67.242.142.57</t>
  </si>
  <si>
    <t>3 yrs</t>
  </si>
  <si>
    <t>75.68.191.188</t>
  </si>
  <si>
    <t>N-a</t>
  </si>
  <si>
    <t xml:space="preserve">Audubon </t>
  </si>
  <si>
    <t>65.175.160.32</t>
  </si>
  <si>
    <t>Jan 16, 2022</t>
  </si>
  <si>
    <t>Walking in a state park</t>
  </si>
  <si>
    <t xml:space="preserve">Wildlife viewing </t>
  </si>
  <si>
    <t>76.24.81.72</t>
  </si>
  <si>
    <t>108.2.153.191</t>
  </si>
  <si>
    <t>12-Jan-2022</t>
  </si>
  <si>
    <t>I’m a raptor junkie :)</t>
  </si>
  <si>
    <t>208.117.89.89</t>
  </si>
  <si>
    <t>all my life, but casually</t>
  </si>
  <si>
    <t>hiking nearby (which is also nearby my home!)</t>
  </si>
  <si>
    <t>108.77.174.139</t>
  </si>
  <si>
    <t>172.58.188.106</t>
  </si>
  <si>
    <t>We bought food at local grocery store and fixed it in our hotel kitchenette.</t>
  </si>
  <si>
    <t>44 years</t>
  </si>
  <si>
    <t>$185</t>
  </si>
  <si>
    <t>Scenic drives</t>
  </si>
  <si>
    <t>71.161.201.166</t>
  </si>
  <si>
    <t>21-jan-2022</t>
  </si>
  <si>
    <t>South Bristol, Maine</t>
  </si>
  <si>
    <t>216.151.183.3</t>
  </si>
  <si>
    <t>74.111.9.147</t>
  </si>
  <si>
    <t>45.46.53.227</t>
  </si>
  <si>
    <t>206.85.224.15</t>
  </si>
  <si>
    <t>40-80</t>
  </si>
  <si>
    <t>184.174.149.242</t>
  </si>
  <si>
    <t>73.73.227.65</t>
  </si>
  <si>
    <t>January 9, 2022</t>
  </si>
  <si>
    <t>Visited local parks to bird</t>
  </si>
  <si>
    <t>67.253.24.123</t>
  </si>
  <si>
    <t>24.44.141.45</t>
  </si>
  <si>
    <t>72.227.109.56</t>
  </si>
  <si>
    <t>did not eat out</t>
  </si>
  <si>
    <t>Reid State Park birding nearby</t>
  </si>
  <si>
    <t>75.69.37.238</t>
  </si>
  <si>
    <t xml:space="preserve">To do something fun during the pandemic </t>
  </si>
  <si>
    <t>172.58.216.29</t>
  </si>
  <si>
    <t xml:space="preserve">Brunswick </t>
  </si>
  <si>
    <t>73.61.114.211</t>
  </si>
  <si>
    <t>Sight seeing of coast</t>
  </si>
  <si>
    <t>98.4.128.245</t>
  </si>
  <si>
    <t>184.153.180.176</t>
  </si>
  <si>
    <t>173.76.122.210</t>
  </si>
  <si>
    <t>Wildlife photography of River Otter in Portland ME</t>
  </si>
  <si>
    <t>Wildlife photography of Snowy Owl in Biddeford ME</t>
  </si>
  <si>
    <t>108.16.119.215</t>
  </si>
  <si>
    <t>73.89.79.224</t>
  </si>
  <si>
    <t>148.74.10.112</t>
  </si>
  <si>
    <t>$160.00</t>
  </si>
  <si>
    <t>$200.00</t>
  </si>
  <si>
    <t>$150.00</t>
  </si>
  <si>
    <t>Visited a local State park</t>
  </si>
  <si>
    <t>Beach walk</t>
  </si>
  <si>
    <t>73.16.124.140</t>
  </si>
  <si>
    <t>64.222.235.250</t>
  </si>
  <si>
    <t>73.82.154.107</t>
  </si>
  <si>
    <t>January 25, 2022</t>
  </si>
  <si>
    <t>One of the most beautiful birds I've ever seen!</t>
  </si>
  <si>
    <t>Family</t>
  </si>
  <si>
    <t>144.86.153.218</t>
  </si>
  <si>
    <t>Birded along the river</t>
  </si>
  <si>
    <t>Maine google birds list serve</t>
  </si>
  <si>
    <t>174.242.66.163</t>
  </si>
  <si>
    <t>$42</t>
  </si>
  <si>
    <t>169.244.3.210</t>
  </si>
  <si>
    <t>3 years</t>
  </si>
  <si>
    <t>We looked for 2 geese and an oriole that were all 'out of range'. Didn't see any.</t>
  </si>
  <si>
    <t>30-40</t>
  </si>
  <si>
    <t>50.208.168.193</t>
  </si>
  <si>
    <t>177.239.47.12</t>
  </si>
  <si>
    <t>204.156.180.57</t>
  </si>
  <si>
    <t>73.100.123.98</t>
  </si>
  <si>
    <t>1-15-2022</t>
  </si>
  <si>
    <t>74.78.145.32</t>
  </si>
  <si>
    <t>$9.00</t>
  </si>
  <si>
    <t>Looked in my neighborhood</t>
  </si>
  <si>
    <t>Reid State Park trip Maine</t>
  </si>
  <si>
    <t>73.142.146.208</t>
  </si>
  <si>
    <t>Southport, Maine</t>
  </si>
  <si>
    <t>Freeport, Maine</t>
  </si>
  <si>
    <t>71.161.201.216</t>
  </si>
  <si>
    <t>22 January 2022</t>
  </si>
  <si>
    <t>500+</t>
  </si>
  <si>
    <t>173.63.81.161</t>
  </si>
  <si>
    <t>Boothbay Harbor Me</t>
  </si>
  <si>
    <t>Take out and breakfast at B&amp;B</t>
  </si>
  <si>
    <t>lower 48</t>
  </si>
  <si>
    <t>47 years</t>
  </si>
  <si>
    <t>Domestic partner</t>
  </si>
  <si>
    <t>Touring local parks</t>
  </si>
  <si>
    <t>Snowy Owl at Biddeford Pool</t>
  </si>
  <si>
    <t>Walking along the ocean</t>
  </si>
  <si>
    <t>65.96.197.56</t>
  </si>
  <si>
    <t xml:space="preserve">Pemaquid Point birding </t>
  </si>
  <si>
    <t>73.186.105.118</t>
  </si>
  <si>
    <t>71.255.94.40</t>
  </si>
  <si>
    <t>free</t>
  </si>
  <si>
    <t>Tried for Otters near Portland</t>
  </si>
  <si>
    <t>x</t>
  </si>
  <si>
    <t>68.163.96.90</t>
  </si>
  <si>
    <t xml:space="preserve">I used to keep a list, now I don't. </t>
  </si>
  <si>
    <t>Over fifty years</t>
  </si>
  <si>
    <t>66.66.236.242</t>
  </si>
  <si>
    <t>173.177.188.123</t>
  </si>
  <si>
    <t>174.242.68.127</t>
  </si>
  <si>
    <t>108.44.17.37</t>
  </si>
  <si>
    <t xml:space="preserve">Associates Degree in Nursing </t>
  </si>
  <si>
    <t>24.91.39.155</t>
  </si>
  <si>
    <t>elected to not travel to see bird based on the carbon footprint associated with doing so</t>
  </si>
  <si>
    <t>30 plus years</t>
  </si>
  <si>
    <t>0 as I feel the carbon impact and wasteful resource use to chase this bird in no way warrants any short term economic value just to satisfy my need to check a species off?a list</t>
  </si>
  <si>
    <t>NA. again way to drive up your carbon consumption for your own selfish gratification those of you who did</t>
  </si>
  <si>
    <t>no idea. 85000 per year</t>
  </si>
  <si>
    <t>74.75.56.13</t>
  </si>
  <si>
    <t>21-Jan-2022</t>
  </si>
  <si>
    <t>Coffee Shop</t>
  </si>
  <si>
    <t>172.56.23.205</t>
  </si>
  <si>
    <t>Picked up seafood</t>
  </si>
  <si>
    <t>Bird watch</t>
  </si>
  <si>
    <t>Bird watch, site 2</t>
  </si>
  <si>
    <t>NH Audubon, local chapter, watchlist</t>
  </si>
  <si>
    <t>96.230.103.47</t>
  </si>
  <si>
    <t>I just mark off birds in a guidebook to North America. Any birds I've seen outside of the U.S. are by memory.</t>
  </si>
  <si>
    <t xml:space="preserve">Rarity plus the fact it is one of the largest eagles in the world. </t>
  </si>
  <si>
    <t>73.16.105.212</t>
  </si>
  <si>
    <t>32.215.131.232</t>
  </si>
  <si>
    <t xml:space="preserve">two </t>
  </si>
  <si>
    <t xml:space="preserve">Boothbay Harbor, ME </t>
  </si>
  <si>
    <t>$100.00</t>
  </si>
  <si>
    <t>$280.00</t>
  </si>
  <si>
    <t>Shorebird viewing &amp; photography</t>
  </si>
  <si>
    <t>Landscape photography</t>
  </si>
  <si>
    <t xml:space="preserve">Forest walks </t>
  </si>
  <si>
    <t>24.198.188.158</t>
  </si>
  <si>
    <t>$12</t>
  </si>
  <si>
    <t>208.125.110.18</t>
  </si>
  <si>
    <t>69.50.62.227</t>
  </si>
  <si>
    <t>76.23.222.141</t>
  </si>
  <si>
    <t>We are locals</t>
  </si>
  <si>
    <t xml:space="preserve">Bored, was something new to do </t>
  </si>
  <si>
    <t>76.100.116.76</t>
  </si>
  <si>
    <t>birding at state parks</t>
  </si>
  <si>
    <t>24.233.99.119</t>
  </si>
  <si>
    <t>16-Jan-2022</t>
  </si>
  <si>
    <t>174.249.22.140</t>
  </si>
  <si>
    <t xml:space="preserve">Online </t>
  </si>
  <si>
    <t>130.111.215.135</t>
  </si>
  <si>
    <t>Ice skating on local lakes</t>
  </si>
  <si>
    <t>67.246.225.187</t>
  </si>
  <si>
    <t>67.255.27.48</t>
  </si>
  <si>
    <t>70.105.229.172</t>
  </si>
  <si>
    <t>Picking up litter</t>
  </si>
  <si>
    <t>174.196.202.94</t>
  </si>
  <si>
    <t>January 8, 2022</t>
  </si>
  <si>
    <t>I just journal my sightings personally</t>
  </si>
  <si>
    <t>74.75.15.203</t>
  </si>
  <si>
    <t>172.58.193.11</t>
  </si>
  <si>
    <t>67.244.51.214</t>
  </si>
  <si>
    <t>Visiting a beautiful area</t>
  </si>
  <si>
    <t>Went to nearby state park</t>
  </si>
  <si>
    <t>108.35.10.105</t>
  </si>
  <si>
    <t>January 12, 2022</t>
  </si>
  <si>
    <t>$ 75</t>
  </si>
  <si>
    <t>$ 98</t>
  </si>
  <si>
    <t>$ 83</t>
  </si>
  <si>
    <t>76.119.93.176</t>
  </si>
  <si>
    <t>General store</t>
  </si>
  <si>
    <t>Hike</t>
  </si>
  <si>
    <t>66.66.229.120</t>
  </si>
  <si>
    <t>98.0.35.164</t>
  </si>
  <si>
    <t>130.64.247.6</t>
  </si>
  <si>
    <t>161.11.160.156</t>
  </si>
  <si>
    <t>155.47.185.136</t>
  </si>
  <si>
    <t>Bought snacks there</t>
  </si>
  <si>
    <t>I’m a student</t>
  </si>
  <si>
    <t>76.179.205.139</t>
  </si>
  <si>
    <t>Order food to go, ate in car Coastal County Barn</t>
  </si>
  <si>
    <t>I keep a journal and often post bird sightings on my FB page, randomly keep lists on eBird</t>
  </si>
  <si>
    <t>The experience.  Wonder what the message the eagle has for us.</t>
  </si>
  <si>
    <t xml:space="preserve">Unemployed </t>
  </si>
  <si>
    <t xml:space="preserve">Barett Park, Boothbay </t>
  </si>
  <si>
    <t>Maine State Aquarium,  Boothbay Harbor</t>
  </si>
  <si>
    <t>Pemaquid Seafood Co-op Road</t>
  </si>
  <si>
    <t>67.251.3.1</t>
  </si>
  <si>
    <t>Walked out my front door. It was across the street in a tree</t>
  </si>
  <si>
    <t>162.236.245.158</t>
  </si>
  <si>
    <t>216.208.243.180</t>
  </si>
  <si>
    <t>165.225.3.42</t>
  </si>
  <si>
    <t>73.60.112.103</t>
  </si>
  <si>
    <t>Trip to Convenience Store in ME, restaurant on ride home in MA</t>
  </si>
  <si>
    <t>Partner</t>
  </si>
  <si>
    <t>24.93.139.130</t>
  </si>
  <si>
    <t>Because it’s an amazing bird and I’m a birder!</t>
  </si>
  <si>
    <t>25+ years</t>
  </si>
  <si>
    <t>Not sure - less than a tank of gas…maybe $20?</t>
  </si>
  <si>
    <t>Apprx $10</t>
  </si>
  <si>
    <t>Walked on the beach at Reid State Park</t>
  </si>
  <si>
    <t>Went to the Pemaquid lighthouse</t>
  </si>
  <si>
    <t>Hundreds</t>
  </si>
  <si>
    <t>67.253.24.59</t>
  </si>
  <si>
    <t>38.95.201.53</t>
  </si>
  <si>
    <t>Brunswick, Maine</t>
  </si>
  <si>
    <t>Birding other natural areas</t>
  </si>
  <si>
    <t>Sightseeing &amp; photography</t>
  </si>
  <si>
    <t>98.2.197.160</t>
  </si>
  <si>
    <t>108.183.188.138</t>
  </si>
  <si>
    <t>40 yrs</t>
  </si>
  <si>
    <t>104.3.122.157</t>
  </si>
  <si>
    <t>NA (now retired)</t>
  </si>
  <si>
    <t>Traveled to other natural areas</t>
  </si>
  <si>
    <t>Boat ride w/ local lobsterman; tipped him $40</t>
  </si>
  <si>
    <t>174.97.240.18</t>
  </si>
  <si>
    <t>Portland and Boothbay Harbor Maine</t>
  </si>
  <si>
    <t>Sight seeing</t>
  </si>
  <si>
    <t>73.114.254.39</t>
  </si>
  <si>
    <t xml:space="preserve">Gas station l/sandwich shop </t>
  </si>
  <si>
    <t>76.119.92.155</t>
  </si>
  <si>
    <t xml:space="preserve">4 years </t>
  </si>
  <si>
    <t>75.165.45.190</t>
  </si>
  <si>
    <t>Four</t>
  </si>
  <si>
    <t>Hartford CT, ME</t>
  </si>
  <si>
    <t>Birded in other areas</t>
  </si>
  <si>
    <t>Visited historic sites</t>
  </si>
  <si>
    <t>Visited Natural areas</t>
  </si>
  <si>
    <t>67.253.141.7</t>
  </si>
  <si>
    <t>Southport/ME</t>
  </si>
  <si>
    <t>$140</t>
  </si>
  <si>
    <t>100.11.161.201</t>
  </si>
  <si>
    <t>$250</t>
  </si>
  <si>
    <t>Retired. $85/hr</t>
  </si>
  <si>
    <t xml:space="preserve">Lighthouse photography </t>
  </si>
  <si>
    <t>72.79.234.60</t>
  </si>
  <si>
    <t>Short hike</t>
  </si>
  <si>
    <t>74.77.161.81</t>
  </si>
  <si>
    <t>64.222.154.63</t>
  </si>
  <si>
    <t>108.35.204.194</t>
  </si>
  <si>
    <t>104.229.12.81</t>
  </si>
  <si>
    <t>67.253.80.99</t>
  </si>
  <si>
    <t>68.59.81.91</t>
  </si>
  <si>
    <t>January 12</t>
  </si>
  <si>
    <t xml:space="preserve">Bath, Maine </t>
  </si>
  <si>
    <t xml:space="preserve">Four years </t>
  </si>
  <si>
    <t xml:space="preserve">None of your business </t>
  </si>
  <si>
    <t>72.224.88.132</t>
  </si>
  <si>
    <t>24.31.131.52</t>
  </si>
  <si>
    <t>67.253.38.171</t>
  </si>
  <si>
    <t>Jan-15-2022</t>
  </si>
  <si>
    <t>snowshoeing</t>
  </si>
  <si>
    <t>24.31.132.210</t>
  </si>
  <si>
    <t>Jan 6</t>
  </si>
  <si>
    <t>60+</t>
  </si>
  <si>
    <t>67.253.37.219</t>
  </si>
  <si>
    <t>166.181.84.187</t>
  </si>
  <si>
    <t>73.134.199.21</t>
  </si>
  <si>
    <t>Retired.  When working, it was $55/hour</t>
  </si>
  <si>
    <t>67.253.102.76</t>
  </si>
  <si>
    <t>Drove around the area sightseeing</t>
  </si>
  <si>
    <t>Walked at the state park</t>
  </si>
  <si>
    <t>Got something to eat</t>
  </si>
  <si>
    <t>71.188.105.130</t>
  </si>
  <si>
    <t>january 23, 2022</t>
  </si>
  <si>
    <t>cafe to go</t>
  </si>
  <si>
    <t>$68.11</t>
  </si>
  <si>
    <t>$81.00</t>
  </si>
  <si>
    <t>68.134.123.122</t>
  </si>
  <si>
    <t>Nature Photography</t>
  </si>
  <si>
    <t>Basic birding</t>
  </si>
  <si>
    <t>75.142.53.216</t>
  </si>
  <si>
    <t>67.253.37.156</t>
  </si>
  <si>
    <t>No meals out</t>
  </si>
  <si>
    <t>Associate</t>
  </si>
  <si>
    <t>76.28.175.6</t>
  </si>
  <si>
    <t>199.66.104.79</t>
  </si>
  <si>
    <t>Brunswick, ME</t>
  </si>
  <si>
    <t xml:space="preserve">Birding </t>
  </si>
  <si>
    <t>Nature photography</t>
  </si>
  <si>
    <t>74.136.190.98</t>
  </si>
  <si>
    <t>98.11.2.117</t>
  </si>
  <si>
    <t>Daily list and dates backyard birds and birds I see in the area and travel similar to naturalist notes</t>
  </si>
  <si>
    <t xml:space="preserve">Widowed </t>
  </si>
  <si>
    <t>75-100</t>
  </si>
  <si>
    <t>76.208.84.73</t>
  </si>
  <si>
    <t>68.0.143.178</t>
  </si>
  <si>
    <t>Booth bar harbor and Portland, me</t>
  </si>
  <si>
    <t>$586.00</t>
  </si>
  <si>
    <t>$270.00</t>
  </si>
  <si>
    <t>173.79.191.82</t>
  </si>
  <si>
    <t>108.175.205.156</t>
  </si>
  <si>
    <t>208.117.88.73</t>
  </si>
  <si>
    <t xml:space="preserve">2 and 4 ( separate times) </t>
  </si>
  <si>
    <t>174.242.66.62</t>
  </si>
  <si>
    <t>01/02/22</t>
  </si>
  <si>
    <t>107.77.229.159</t>
  </si>
  <si>
    <t>Starbucks</t>
  </si>
  <si>
    <t>30+</t>
  </si>
  <si>
    <t>$27</t>
  </si>
  <si>
    <t>104.48.164.221</t>
  </si>
  <si>
    <t>67.253.37.229</t>
  </si>
  <si>
    <t>73.86.25.184</t>
  </si>
  <si>
    <t>70.30.6.152</t>
  </si>
  <si>
    <t>71.167.27.3</t>
  </si>
  <si>
    <t>E</t>
  </si>
  <si>
    <t>Nsa</t>
  </si>
  <si>
    <t>R7</t>
  </si>
  <si>
    <t>Ur mom</t>
  </si>
  <si>
    <t>97.83.239.50</t>
  </si>
  <si>
    <t>70.31.208.59</t>
  </si>
  <si>
    <t>23.88.150.54</t>
  </si>
  <si>
    <t>73.215.244.213</t>
  </si>
  <si>
    <t>Tenants Harbor, Maine</t>
  </si>
  <si>
    <t xml:space="preserve">Really cool looking bird </t>
  </si>
  <si>
    <t>Seeking out lobster roll</t>
  </si>
  <si>
    <t>97.87.185.197</t>
  </si>
  <si>
    <t>96.41.46.87</t>
  </si>
  <si>
    <t>20-Dec-2021</t>
  </si>
  <si>
    <t>13 years</t>
  </si>
  <si>
    <t>$21</t>
  </si>
  <si>
    <t>174.194.147.42</t>
  </si>
  <si>
    <t>172.225.175.160</t>
  </si>
  <si>
    <t>Local</t>
  </si>
  <si>
    <t>For the joy of seeing different birds</t>
  </si>
  <si>
    <t>Breweries</t>
  </si>
  <si>
    <t>98.103.15.12</t>
  </si>
  <si>
    <t>Bed and breakfast</t>
  </si>
  <si>
    <t>Booth Bay/Maine</t>
  </si>
  <si>
    <t>Botany</t>
  </si>
  <si>
    <t>98.11.140.62</t>
  </si>
  <si>
    <t>102.165.16.184</t>
  </si>
  <si>
    <t>Bought some food at a gas station.</t>
  </si>
  <si>
    <t xml:space="preserve">It's a giant eagle! It's so cool! </t>
  </si>
  <si>
    <t>Went owling at the airport there</t>
  </si>
  <si>
    <t>County birded all the way there using incidental checklists</t>
  </si>
  <si>
    <t>iNat</t>
  </si>
  <si>
    <t>NA. Only birded in southern VT to try and be close to MA for it.</t>
  </si>
  <si>
    <t>108.183.184.229</t>
  </si>
  <si>
    <t>73.69.205.152</t>
  </si>
  <si>
    <t>76.179.14.175</t>
  </si>
  <si>
    <t>Geocaching</t>
  </si>
  <si>
    <t>209.195.112.186</t>
  </si>
  <si>
    <t>66.31.251.208</t>
  </si>
  <si>
    <t>2 nights</t>
  </si>
  <si>
    <t>Bought picnic meal at Store/Deli</t>
  </si>
  <si>
    <t>Steller’s Sea Eagle is AWESOME!!!</t>
  </si>
  <si>
    <t>Drove around the areas visited for sightseeing</t>
  </si>
  <si>
    <t>I will submit to eBird in the near future</t>
  </si>
  <si>
    <t xml:space="preserve">50.       Visit 4: 250 </t>
  </si>
  <si>
    <t>65.175.208.248</t>
  </si>
  <si>
    <t>nature study</t>
  </si>
  <si>
    <t>24.91.247.35</t>
  </si>
  <si>
    <t>68.118.183.43</t>
  </si>
  <si>
    <t>20-dec-2021</t>
  </si>
  <si>
    <t>216.246.155.66</t>
  </si>
  <si>
    <t>Jan-24-2022</t>
  </si>
  <si>
    <t>98.11.153.88</t>
  </si>
  <si>
    <t>1/22/22</t>
  </si>
  <si>
    <t>3-4</t>
  </si>
  <si>
    <t>108.48.151.175</t>
  </si>
  <si>
    <t xml:space="preserve">Used points </t>
  </si>
  <si>
    <t xml:space="preserve">Viewing coastal scenery </t>
  </si>
  <si>
    <t>Coastal birding</t>
  </si>
  <si>
    <t>45.46.12.126</t>
  </si>
  <si>
    <t>71.207.75.231</t>
  </si>
  <si>
    <t>108.228.95.178</t>
  </si>
  <si>
    <t>174.207.101.214</t>
  </si>
  <si>
    <t>Edgecomb, ME</t>
  </si>
  <si>
    <t>2 years</t>
  </si>
  <si>
    <t>Picnic at the beach</t>
  </si>
  <si>
    <t>Other nature preserves to bird/ walk</t>
  </si>
  <si>
    <t xml:space="preserve">Merlin </t>
  </si>
  <si>
    <t>98.118.49.109</t>
  </si>
  <si>
    <t xml:space="preserve">Currently unemployed </t>
  </si>
  <si>
    <t>JD</t>
  </si>
  <si>
    <t>73.61.89.64</t>
  </si>
  <si>
    <t>71.184.135.199</t>
  </si>
  <si>
    <t>72.93.255.71</t>
  </si>
  <si>
    <t>$22</t>
  </si>
  <si>
    <t>96.252.91.68</t>
  </si>
  <si>
    <t xml:space="preserve">Freeport ME </t>
  </si>
  <si>
    <t>74.77.170.19</t>
  </si>
  <si>
    <t>69.206.50.237</t>
  </si>
  <si>
    <t>$23.00</t>
  </si>
  <si>
    <t>$17.00</t>
  </si>
  <si>
    <t>216.21.198.111</t>
  </si>
  <si>
    <t>71.235.181.126</t>
  </si>
  <si>
    <t>Viewing non-avian wildlife</t>
  </si>
  <si>
    <t>174.242.77.239</t>
  </si>
  <si>
    <t>Curiosity</t>
  </si>
  <si>
    <t>$8</t>
  </si>
  <si>
    <t>Sightseeing</t>
  </si>
  <si>
    <t>Walking</t>
  </si>
  <si>
    <t>216.21.200.143</t>
  </si>
  <si>
    <t>22-Jan-2022</t>
  </si>
  <si>
    <t>3$</t>
  </si>
  <si>
    <t>71.176.123.216</t>
  </si>
  <si>
    <t>Hiking trails</t>
  </si>
  <si>
    <t>174.242.65.102</t>
  </si>
  <si>
    <t>2-Jan-2022</t>
  </si>
  <si>
    <t>174.210.224.45</t>
  </si>
  <si>
    <t>38.101.95.18</t>
  </si>
  <si>
    <t>$96.00</t>
  </si>
  <si>
    <t>Visited lighthouse</t>
  </si>
  <si>
    <t>208.117.90.83</t>
  </si>
  <si>
    <t>67.244.57.57</t>
  </si>
  <si>
    <t>2 people x 3 separate times</t>
  </si>
  <si>
    <t>I am not a manic list keeper, but I do use bird</t>
  </si>
  <si>
    <t>I also am interested in the whole bird nerd phenomenon, and I enjoyed talking to the people and finding out where they traveled from</t>
  </si>
  <si>
    <t>$130</t>
  </si>
  <si>
    <t>domestic partner</t>
  </si>
  <si>
    <t>Traveled and observed birds at Reid State Park and Southport</t>
  </si>
  <si>
    <t>Dozens, possibly over 100</t>
  </si>
  <si>
    <t>130.111.213.183</t>
  </si>
  <si>
    <t>10 yrs</t>
  </si>
  <si>
    <t>24.147.44.37</t>
  </si>
  <si>
    <t>96.252.100.163</t>
  </si>
  <si>
    <t>67.253.88.96</t>
  </si>
  <si>
    <t>I like birds</t>
  </si>
  <si>
    <t xml:space="preserve">Na.. ate at home </t>
  </si>
  <si>
    <t>Beach combing</t>
  </si>
  <si>
    <t xml:space="preserve">Gathered wood for knife handles </t>
  </si>
  <si>
    <t>172.58.221.40</t>
  </si>
  <si>
    <t>98.2.211.84</t>
  </si>
  <si>
    <t>174.192.199.106</t>
  </si>
  <si>
    <t>66.24.150.19</t>
  </si>
  <si>
    <t>one lunch and one roast chicken take out from supermarket and one pizza dinner take out</t>
  </si>
  <si>
    <t>helping my elderly Dad see the bird</t>
  </si>
  <si>
    <t>o</t>
  </si>
  <si>
    <t>174.212.1.251</t>
  </si>
  <si>
    <t>73.17.57.188</t>
  </si>
  <si>
    <t>January 1,  2022</t>
  </si>
  <si>
    <t>15 gallons</t>
  </si>
  <si>
    <t>98.4.140.178</t>
  </si>
  <si>
    <t>Tide pooling</t>
  </si>
  <si>
    <t>24.146.187.169</t>
  </si>
  <si>
    <t>69.54.17.81</t>
  </si>
  <si>
    <t>New Harbor, Maine</t>
  </si>
  <si>
    <t>Pizza takeout</t>
  </si>
  <si>
    <t xml:space="preserve">Sea duck and bald and golden eagle identification </t>
  </si>
  <si>
    <t>96.30.179.93</t>
  </si>
  <si>
    <t>11-03-2021</t>
  </si>
  <si>
    <t>55 years</t>
  </si>
  <si>
    <t>15CAD</t>
  </si>
  <si>
    <t>6CAD</t>
  </si>
  <si>
    <t>64.222.209.42</t>
  </si>
  <si>
    <t>67.253.26.160</t>
  </si>
  <si>
    <t>76.173.11.119</t>
  </si>
  <si>
    <t>174.192.4.47</t>
  </si>
  <si>
    <t>Rockland, ME</t>
  </si>
  <si>
    <t>74.75.193.142</t>
  </si>
  <si>
    <t>75.136.93.57</t>
  </si>
  <si>
    <t>24.198.211.130</t>
  </si>
  <si>
    <t>It was within an hour from my house.</t>
  </si>
  <si>
    <t>Walking/hiking with dog</t>
  </si>
  <si>
    <t>98.11.130.51</t>
  </si>
  <si>
    <t>151.203.62.181</t>
  </si>
  <si>
    <t xml:space="preserve">Grocery store </t>
  </si>
  <si>
    <t>$475.00</t>
  </si>
  <si>
    <t>$85.00</t>
  </si>
  <si>
    <t xml:space="preserve">Photograph shorebirds </t>
  </si>
  <si>
    <t xml:space="preserve">Photograph raptors  </t>
  </si>
  <si>
    <t xml:space="preserve">Meet and socialize with other photographers, birders, and local people. </t>
  </si>
  <si>
    <t>104.28.78.127</t>
  </si>
  <si>
    <t>74.104.156.151</t>
  </si>
  <si>
    <t>174.202.67.43</t>
  </si>
  <si>
    <t xml:space="preserve">Boothsbay, Maine </t>
  </si>
  <si>
    <t>75.69.17.199</t>
  </si>
  <si>
    <t>67.253.119.49</t>
  </si>
  <si>
    <t xml:space="preserve">Georgetown Maine </t>
  </si>
  <si>
    <t>198.57.92.154</t>
  </si>
  <si>
    <t>65.96.35.165</t>
  </si>
  <si>
    <t>January 6, 2022</t>
  </si>
  <si>
    <t xml:space="preserve">Childhood </t>
  </si>
  <si>
    <t>174.215.67.108</t>
  </si>
  <si>
    <t>JAN 24, 2022</t>
  </si>
  <si>
    <t>52 years</t>
  </si>
  <si>
    <t>74.78.145.151</t>
  </si>
  <si>
    <t>hike</t>
  </si>
  <si>
    <t>64.252.56.180</t>
  </si>
  <si>
    <t>73.131.143.54</t>
  </si>
  <si>
    <t>192.136.161.2</t>
  </si>
  <si>
    <t>1/16/22</t>
  </si>
  <si>
    <t>Grabbed snacks at Hannaford</t>
  </si>
  <si>
    <t>25 - did not see eagle</t>
  </si>
  <si>
    <t>66.31.47.175</t>
  </si>
  <si>
    <t>66.55.195.187</t>
  </si>
  <si>
    <t>It's a spectacular bird and I wanted to see the crowds it drew</t>
  </si>
  <si>
    <t>$262.90</t>
  </si>
  <si>
    <t>$19-</t>
  </si>
  <si>
    <t>24.93.141.131</t>
  </si>
  <si>
    <t>Scanning nearby areas</t>
  </si>
  <si>
    <t>66.31.24.146</t>
  </si>
  <si>
    <t>67.255.218.43</t>
  </si>
  <si>
    <t>Takeout from Deli</t>
  </si>
  <si>
    <t>108.2.70.20</t>
  </si>
  <si>
    <t>24.98.175.67</t>
  </si>
  <si>
    <t>172.100.68.65</t>
  </si>
  <si>
    <t xml:space="preserve">Photographer </t>
  </si>
  <si>
    <t>162.246.194.154</t>
  </si>
  <si>
    <t>1,2 and 3 different trips</t>
  </si>
  <si>
    <t>20 (5 seriously)</t>
  </si>
  <si>
    <t>120.00 (4 trips 30/ trip)</t>
  </si>
  <si>
    <t>100.35.41.131</t>
  </si>
  <si>
    <t>Continental breakfast</t>
  </si>
  <si>
    <t>Included</t>
  </si>
  <si>
    <t>104.219.140.234</t>
  </si>
  <si>
    <t>Bath, ME and Berkley, MA</t>
  </si>
  <si>
    <t>$800</t>
  </si>
  <si>
    <t>174.242.73.104</t>
  </si>
  <si>
    <t>55,000</t>
  </si>
  <si>
    <t xml:space="preserve">Associate </t>
  </si>
  <si>
    <t xml:space="preserve">Bird watching </t>
  </si>
  <si>
    <t>Walk along ocean point</t>
  </si>
  <si>
    <t>Maine Rare Bird alert</t>
  </si>
  <si>
    <t>72.224.73.103</t>
  </si>
  <si>
    <t>1-23-2022</t>
  </si>
  <si>
    <t>Associate degree</t>
  </si>
  <si>
    <t>68.9.139.35</t>
  </si>
  <si>
    <t>21- January - 2022</t>
  </si>
  <si>
    <t>Bird of prey</t>
  </si>
  <si>
    <t>174.196.194.94</t>
  </si>
  <si>
    <t>Birding at Reid state park</t>
  </si>
  <si>
    <t>76.118.18.155</t>
  </si>
  <si>
    <t>Yard Bird List</t>
  </si>
  <si>
    <t>98.11.138.15</t>
  </si>
  <si>
    <t>70.20.58.127</t>
  </si>
  <si>
    <t>67.253.31.89</t>
  </si>
  <si>
    <t>45.46.28.8</t>
  </si>
  <si>
    <t>104.28.132.73</t>
  </si>
  <si>
    <t xml:space="preserve">Take-out from restaurants </t>
  </si>
  <si>
    <t>Visited walking trails researches via AllTrails App</t>
  </si>
  <si>
    <t>Pending/tmrw</t>
  </si>
  <si>
    <t>71.174.80.80</t>
  </si>
  <si>
    <t>24.31.132.240</t>
  </si>
  <si>
    <t>I am not a birder. I am a photographer whose main interest is birds/wildlife</t>
  </si>
  <si>
    <t>Nothing except for what I brought $150</t>
  </si>
  <si>
    <t>Hundreds over 5 days</t>
  </si>
  <si>
    <t>174.196.194.86</t>
  </si>
  <si>
    <t xml:space="preserve">Edgecomb Maine </t>
  </si>
  <si>
    <t>174.242.65.100</t>
  </si>
  <si>
    <t>107.77.194.78</t>
  </si>
  <si>
    <t>73.126.250.73</t>
  </si>
  <si>
    <t xml:space="preserve">Viewed the harbor and peninsula </t>
  </si>
  <si>
    <t>Viewed habitats where eagle had been</t>
  </si>
  <si>
    <t>300-400</t>
  </si>
  <si>
    <t>72.95.96.245</t>
  </si>
  <si>
    <t>Brewery</t>
  </si>
  <si>
    <t>Parterned</t>
  </si>
  <si>
    <t>174.197.200.178</t>
  </si>
  <si>
    <t>173.48.75.172</t>
  </si>
  <si>
    <t>174.242.141.46</t>
  </si>
  <si>
    <t>139.140.192.36</t>
  </si>
  <si>
    <t>66.189.115.97</t>
  </si>
  <si>
    <t>January 01, 2022</t>
  </si>
  <si>
    <t>174.198.1.130</t>
  </si>
  <si>
    <t>15-Jan-2022</t>
  </si>
  <si>
    <t>Take out from sit down and lobster truck</t>
  </si>
  <si>
    <t>Birding at parks</t>
  </si>
  <si>
    <t>198.255.244.69</t>
  </si>
  <si>
    <t>134.181.121.150</t>
  </si>
  <si>
    <t>98.2.206.214</t>
  </si>
  <si>
    <t>Jan 12, 2022</t>
  </si>
  <si>
    <t>Drove to multiple nearby coastal locations to look for seabirds</t>
  </si>
  <si>
    <t>67.191.180.210</t>
  </si>
  <si>
    <t>67.189.247.117</t>
  </si>
  <si>
    <t xml:space="preserve">All of the above </t>
  </si>
  <si>
    <t>174.242.66.115</t>
  </si>
  <si>
    <t xml:space="preserve">Explored local lighthouse </t>
  </si>
  <si>
    <t>50.224.32.222</t>
  </si>
  <si>
    <t>174.211.173.179</t>
  </si>
  <si>
    <t>74.75.4.175</t>
  </si>
  <si>
    <t>74.209.41.180</t>
  </si>
  <si>
    <t xml:space="preserve">14-Jan-2022 </t>
  </si>
  <si>
    <t>75 years</t>
  </si>
  <si>
    <t>%0</t>
  </si>
  <si>
    <t>98.13.67.236</t>
  </si>
  <si>
    <t>Nearby audabon refuge</t>
  </si>
  <si>
    <t>74.75.14.138</t>
  </si>
  <si>
    <t>Photography on a beach</t>
  </si>
  <si>
    <t>174.206.238.198</t>
  </si>
  <si>
    <t>73.61.106.219</t>
  </si>
  <si>
    <t>Hiked local preserve</t>
  </si>
  <si>
    <t>74.69.242.225</t>
  </si>
  <si>
    <t>Gourmet deli take-out</t>
  </si>
  <si>
    <t>$44.60</t>
  </si>
  <si>
    <t>Partnered</t>
  </si>
  <si>
    <t>73.219.156.190</t>
  </si>
  <si>
    <t>College</t>
  </si>
  <si>
    <t>45.46.39.131</t>
  </si>
  <si>
    <t>98.11.133.39</t>
  </si>
  <si>
    <t>It landed near my home</t>
  </si>
  <si>
    <t>Rarity and nearby</t>
  </si>
  <si>
    <t>Widowed</t>
  </si>
  <si>
    <t>24.31.128.219</t>
  </si>
  <si>
    <t>174.212.38.194</t>
  </si>
  <si>
    <t>66.108.106.34</t>
  </si>
  <si>
    <t>01-16-2022</t>
  </si>
  <si>
    <t>the excitement of this communal experience of wonder!</t>
  </si>
  <si>
    <t>$90</t>
  </si>
  <si>
    <t>partnered</t>
  </si>
  <si>
    <t>24.91.254.11</t>
  </si>
  <si>
    <t>Our own house</t>
  </si>
  <si>
    <t>73.68.169.226</t>
  </si>
  <si>
    <t>73.187.131.250</t>
  </si>
  <si>
    <t>birding MA</t>
  </si>
  <si>
    <t>100 plus</t>
  </si>
  <si>
    <t>70.83.185.43</t>
  </si>
  <si>
    <t>Québec, CAN</t>
  </si>
  <si>
    <t>J3H5Y</t>
  </si>
  <si>
    <t>Rimouski, QC</t>
  </si>
  <si>
    <t>100$ CAD</t>
  </si>
  <si>
    <t>40$ CAD</t>
  </si>
  <si>
    <t>35$ CAD</t>
  </si>
  <si>
    <t>ornithology</t>
  </si>
  <si>
    <t>172.101.17.181</t>
  </si>
  <si>
    <t>Stayed to see other birds after the eagle left</t>
  </si>
  <si>
    <t xml:space="preserve">Traveled to the nearby lighthouse </t>
  </si>
  <si>
    <t>98.11.1.106</t>
  </si>
  <si>
    <t>I did not stay over</t>
  </si>
  <si>
    <t>66.243.202.210</t>
  </si>
  <si>
    <t>$5.00</t>
  </si>
  <si>
    <t>71.233.220.46</t>
  </si>
  <si>
    <t>12.226.161.18</t>
  </si>
  <si>
    <t>67.253.39.111</t>
  </si>
  <si>
    <t>2 yrs</t>
  </si>
  <si>
    <t>67.255.220.126</t>
  </si>
  <si>
    <t>174.196.199.175</t>
  </si>
  <si>
    <t>Unusual size</t>
  </si>
  <si>
    <t>24.93.150.39</t>
  </si>
  <si>
    <t>Lobster boat</t>
  </si>
  <si>
    <t>More birding</t>
  </si>
  <si>
    <t>98.11.128.192</t>
  </si>
  <si>
    <t>resident</t>
  </si>
  <si>
    <t>All my life - just appreciating. Mom gave me bird book as a child.</t>
  </si>
  <si>
    <t>Cooked at home</t>
  </si>
  <si>
    <t>Hahahah! (I HOPE YOU AREN'T PLANNING TO PUT ANIMALS IN CAGES AND CHARGE PEOPLE!!!! LET THEM STAY FREE!!!</t>
  </si>
  <si>
    <t>Why?</t>
  </si>
  <si>
    <t>108.34.133.205</t>
  </si>
  <si>
    <t>Exploring the area</t>
  </si>
  <si>
    <t>146.189.165.117</t>
  </si>
  <si>
    <t>december 31, 2021</t>
  </si>
  <si>
    <t>45.46.16.205</t>
  </si>
  <si>
    <t>67.247.150.68</t>
  </si>
  <si>
    <t>Jan 2, 2022</t>
  </si>
  <si>
    <t>174.196.201.64</t>
  </si>
  <si>
    <t>Bought snack at local store</t>
  </si>
  <si>
    <t>2-3 yrs</t>
  </si>
  <si>
    <t>$80.00</t>
  </si>
  <si>
    <t>166.181.84.78</t>
  </si>
  <si>
    <t>List of birds on my own land</t>
  </si>
  <si>
    <t>146.189.50.190</t>
  </si>
  <si>
    <t>75.69.17.167</t>
  </si>
  <si>
    <t>108.183.164.138</t>
  </si>
  <si>
    <t>Phippsburg, Maine</t>
  </si>
  <si>
    <t>Birding at Reid State Park</t>
  </si>
  <si>
    <t xml:space="preserve">Slipping on rocks at Reid state park </t>
  </si>
  <si>
    <t>At least 20</t>
  </si>
  <si>
    <t>73.16.160.60</t>
  </si>
  <si>
    <t>67.253.138.57</t>
  </si>
  <si>
    <t>69.140.67.49</t>
  </si>
  <si>
    <t>Did not eat out.</t>
  </si>
  <si>
    <t>76.119.54.100</t>
  </si>
  <si>
    <t>Brought own food</t>
  </si>
  <si>
    <t xml:space="preserve">Photos </t>
  </si>
  <si>
    <t>20-40</t>
  </si>
  <si>
    <t>24.198.111.109</t>
  </si>
  <si>
    <t>130.111.72.133</t>
  </si>
  <si>
    <t>130.111.164.61</t>
  </si>
  <si>
    <t>104.228.242.131</t>
  </si>
  <si>
    <t>107.77.203.67</t>
  </si>
  <si>
    <t>74.69.205.250</t>
  </si>
  <si>
    <t>67.253.120.188</t>
  </si>
  <si>
    <t>Home</t>
  </si>
  <si>
    <t>174.246.81.249</t>
  </si>
  <si>
    <t>76.118.189.106</t>
  </si>
  <si>
    <t>Dec 20, 2021</t>
  </si>
  <si>
    <t>ABA</t>
  </si>
  <si>
    <t>New bird for the state</t>
  </si>
  <si>
    <t>$6.00</t>
  </si>
  <si>
    <t>personal Birder's Diary</t>
  </si>
  <si>
    <t>73.219.4.70</t>
  </si>
  <si>
    <t>Dec 31, 21</t>
  </si>
  <si>
    <t>174.242.73.34</t>
  </si>
  <si>
    <t>5 yrs</t>
  </si>
  <si>
    <t xml:space="preserve">Visiting nearby beach </t>
  </si>
  <si>
    <t>Visiting nearby walking trail</t>
  </si>
  <si>
    <t>~70</t>
  </si>
  <si>
    <t>64.223.90.254</t>
  </si>
  <si>
    <t>174.196.194.204</t>
  </si>
  <si>
    <t>I didn’t have to eat out… it was close to home</t>
  </si>
  <si>
    <t>24.39.42.205</t>
  </si>
  <si>
    <t>Twitter/FB group</t>
  </si>
  <si>
    <t>98.11.150.195</t>
  </si>
  <si>
    <t>1/20/2022</t>
  </si>
  <si>
    <t>166.182.254.79</t>
  </si>
  <si>
    <t>Jan 23, 2022</t>
  </si>
  <si>
    <t>$18</t>
  </si>
  <si>
    <t>38.124.153.198</t>
  </si>
  <si>
    <t>January 11, 2022</t>
  </si>
  <si>
    <t>Pownal, Maine</t>
  </si>
  <si>
    <t>$650</t>
  </si>
  <si>
    <t xml:space="preserve">Went to see an area where there were river otters. </t>
  </si>
  <si>
    <t>174.210.227.28</t>
  </si>
  <si>
    <t>Jan-13-2022</t>
  </si>
  <si>
    <t>Grocery. Deli</t>
  </si>
  <si>
    <t>98.4.145.153</t>
  </si>
  <si>
    <t>100.10.57.64</t>
  </si>
  <si>
    <t>24.31.134.26</t>
  </si>
  <si>
    <t>Walked the nearby beach</t>
  </si>
  <si>
    <t>142.0.105.217</t>
  </si>
  <si>
    <t xml:space="preserve">Sandwich at general store </t>
  </si>
  <si>
    <t xml:space="preserve">10 years </t>
  </si>
  <si>
    <t>67.253.15.88</t>
  </si>
  <si>
    <t>4 years</t>
  </si>
  <si>
    <t>70.190.214.154</t>
  </si>
  <si>
    <t>01/21/22</t>
  </si>
  <si>
    <t>5 years consistantly</t>
  </si>
  <si>
    <t>72.73.115.127</t>
  </si>
  <si>
    <t>Trip lists and home yard list, life list only very casually, not numbers' obsessed</t>
  </si>
  <si>
    <t>Walked at Oak Point Land Trust</t>
  </si>
  <si>
    <t>Scanned shorelines for sea ducks, alcids and seals</t>
  </si>
  <si>
    <t>64.234.62.29</t>
  </si>
  <si>
    <t>140.232.144.119</t>
  </si>
  <si>
    <t>68.83.172.132</t>
  </si>
  <si>
    <t>174.113.135.77</t>
  </si>
  <si>
    <t>100.36.210.215</t>
  </si>
  <si>
    <t>67.0.242.184</t>
  </si>
  <si>
    <t>74.111.40.111</t>
  </si>
  <si>
    <t>Booth Bay Harbor, Maine</t>
  </si>
  <si>
    <t>3-400</t>
  </si>
  <si>
    <t>100.0.60.77</t>
  </si>
  <si>
    <t>173.21.106.78</t>
  </si>
  <si>
    <t>167.73.235.79</t>
  </si>
  <si>
    <t>8-Jan-2022</t>
  </si>
  <si>
    <t>damariscotta/Maine</t>
  </si>
  <si>
    <t>i said no</t>
  </si>
  <si>
    <t>98.11.145.169</t>
  </si>
  <si>
    <t>32.210.118.246</t>
  </si>
  <si>
    <t>Town List, Hotspot List, County Year List etc.</t>
  </si>
  <si>
    <t>72.224.91.61</t>
  </si>
  <si>
    <t>Did not eat out</t>
  </si>
  <si>
    <t>209.161.169.47</t>
  </si>
  <si>
    <t>166.182.253.87</t>
  </si>
  <si>
    <t>67.241.213.11</t>
  </si>
  <si>
    <t>73.145.172.169</t>
  </si>
  <si>
    <t>73.26.153.91</t>
  </si>
  <si>
    <t>139.140.35.226</t>
  </si>
  <si>
    <t>Jan-14-2022</t>
  </si>
  <si>
    <t>Bakery</t>
  </si>
  <si>
    <t>24.71.102.95</t>
  </si>
  <si>
    <t>108.46.135.119</t>
  </si>
  <si>
    <t xml:space="preserve">NA </t>
  </si>
  <si>
    <t>107.116.13.15</t>
  </si>
  <si>
    <t>$175.00</t>
  </si>
  <si>
    <t>Bird Feeder</t>
  </si>
  <si>
    <t>107.0.125.5</t>
  </si>
  <si>
    <t>Cambridge/MA</t>
  </si>
  <si>
    <t>Fucking epic</t>
  </si>
  <si>
    <t>98.229.1.124</t>
  </si>
  <si>
    <t>174.198.196.5</t>
  </si>
  <si>
    <t>67.85.197.32</t>
  </si>
  <si>
    <t>01/16/2022</t>
  </si>
  <si>
    <t>Newcastle, ME</t>
  </si>
  <si>
    <t>140.180.240.6</t>
  </si>
  <si>
    <t>5.181.234.93</t>
  </si>
  <si>
    <t>73.61.19.8</t>
  </si>
  <si>
    <t>I don't keep formal lists, sometimes I list specific trips</t>
  </si>
  <si>
    <t>Went winter camping after</t>
  </si>
  <si>
    <t>Went hiking</t>
  </si>
  <si>
    <t>71.7.224.47</t>
  </si>
  <si>
    <t>3-Nov-2021</t>
  </si>
  <si>
    <t>Windsor, Nova Scotia</t>
  </si>
  <si>
    <t>B4A2C</t>
  </si>
  <si>
    <t>$60 CAD</t>
  </si>
  <si>
    <t>$20 CAD</t>
  </si>
  <si>
    <t xml:space="preserve">Additional birding in Hants County NS </t>
  </si>
  <si>
    <t>73.140.122.151</t>
  </si>
  <si>
    <t>24.91.9.190</t>
  </si>
  <si>
    <t xml:space="preserve">Engaged </t>
  </si>
  <si>
    <t>Birding in Reid State Park</t>
  </si>
  <si>
    <t>207.174.205.2</t>
  </si>
  <si>
    <t>Newburgh NY, Boothbay ME</t>
  </si>
  <si>
    <t>24.181.244.15</t>
  </si>
  <si>
    <t>128.193.154.250</t>
  </si>
  <si>
    <t>174.196.202.225</t>
  </si>
  <si>
    <t>250$</t>
  </si>
  <si>
    <t>200$</t>
  </si>
  <si>
    <t>40$</t>
  </si>
  <si>
    <t>131.215.220.161</t>
  </si>
  <si>
    <t>174.242.141.175</t>
  </si>
  <si>
    <t>Wiscasset, Maine</t>
  </si>
  <si>
    <t>67.187.47.211</t>
  </si>
  <si>
    <t>2 in Massachusetts, 2 in Maine</t>
  </si>
  <si>
    <t>02741 and 04101</t>
  </si>
  <si>
    <t>ABA Area list, AOU area list, Continental US list</t>
  </si>
  <si>
    <t>32 years</t>
  </si>
  <si>
    <t>174.192.6.227</t>
  </si>
  <si>
    <t>Lincoln County, Maine</t>
  </si>
  <si>
    <t>192.180.4.45</t>
  </si>
  <si>
    <t>174.242.76.171</t>
  </si>
  <si>
    <t>Paper journal and ebird</t>
  </si>
  <si>
    <t xml:space="preserve">Self employed </t>
  </si>
  <si>
    <t>216.21.204.58</t>
  </si>
  <si>
    <t>107.77.222.13</t>
  </si>
  <si>
    <t>Portland, Maine</t>
  </si>
  <si>
    <t>37.228.249.150</t>
  </si>
  <si>
    <t>0  (retired)</t>
  </si>
  <si>
    <t xml:space="preserve"> NA</t>
  </si>
  <si>
    <t>76.127.159.111</t>
  </si>
  <si>
    <t>Observed bald eagles in Wiscasset</t>
  </si>
  <si>
    <t>Observed sea birds at Pemaquid Point</t>
  </si>
  <si>
    <t>162.193.9.106</t>
  </si>
  <si>
    <t>Less expensive than going to region of eastern Russia, I read that people from Europe were traveling to Maine</t>
  </si>
  <si>
    <t>My 1st trip in Jan 22, I used a ticket from a cancelled trip from 2021. My 2nd trip in Jan 2022 was $680</t>
  </si>
  <si>
    <t xml:space="preserve">1st trip was $245 and 2nd trip I used free night points </t>
  </si>
  <si>
    <t xml:space="preserve">Viewing other rare birds; Barnacle Gooseds in Maine </t>
  </si>
  <si>
    <t>Viewing other rare birds: Townsend Warbler</t>
  </si>
  <si>
    <t>Viewing other rare birds to my life list: Dovkie</t>
  </si>
  <si>
    <t>Submitted only to eBird</t>
  </si>
  <si>
    <t>67.249.87.64</t>
  </si>
  <si>
    <t>Photo list, audio list, yard list, year list for all of above</t>
  </si>
  <si>
    <t>Birding in other areas nearby and along the way</t>
  </si>
  <si>
    <t>108.183.176.166</t>
  </si>
  <si>
    <t>216.21.197.18</t>
  </si>
  <si>
    <t>173.76.176.115</t>
  </si>
  <si>
    <t xml:space="preserve">December 20, 2021 </t>
  </si>
  <si>
    <t>98.127.89.23</t>
  </si>
  <si>
    <t>24.31.133.100</t>
  </si>
  <si>
    <t>24.198.100.72</t>
  </si>
  <si>
    <t>8 years</t>
  </si>
  <si>
    <t>$11</t>
  </si>
  <si>
    <t>70.107.180.168</t>
  </si>
  <si>
    <t>ebird list</t>
  </si>
  <si>
    <t>widow</t>
  </si>
  <si>
    <t>geocaching</t>
  </si>
  <si>
    <t>174.197.128.126</t>
  </si>
  <si>
    <t>Rarity and vagrant status, and, importantly, the bird itself being a fantastic bird - if it were rarer but less charismatic/coveted, I perhaps would not have made the trip</t>
  </si>
  <si>
    <t>198.255.237.149</t>
  </si>
  <si>
    <t>Maine Bird Atlas</t>
  </si>
  <si>
    <t>131.239.61.89</t>
  </si>
  <si>
    <t>Massachusetts and Maine</t>
  </si>
  <si>
    <t>Wiscasset/Maine</t>
  </si>
  <si>
    <t>69.255.166.88</t>
  </si>
  <si>
    <t>1) I went to sit-down restaurants but only for take-out. 2) also ate from motel breakfast 3) snacks from convenience stores.</t>
  </si>
  <si>
    <t>I care about my county/state/country/life lists but only track on eBird</t>
  </si>
  <si>
    <t>8 months</t>
  </si>
  <si>
    <t>Ocean Point Walk, Boothbay, ME</t>
  </si>
  <si>
    <t>Birding at East End Beach, Portland, ME</t>
  </si>
  <si>
    <t>67.252.92.127</t>
  </si>
  <si>
    <t>69.142.16.93</t>
  </si>
  <si>
    <t>$16.50</t>
  </si>
  <si>
    <t>68.208.127.216</t>
  </si>
  <si>
    <t>69.204.225.199</t>
  </si>
  <si>
    <t>104.162.92.71</t>
  </si>
  <si>
    <t>$215</t>
  </si>
  <si>
    <t>71.162.218.242</t>
  </si>
  <si>
    <t>Edgecombe/ME</t>
  </si>
  <si>
    <t>10+ years, off and on</t>
  </si>
  <si>
    <t>107.77.224.215</t>
  </si>
  <si>
    <t>Portsmouth, NH and Boothbay, ME</t>
  </si>
  <si>
    <t>$95.00</t>
  </si>
  <si>
    <t xml:space="preserve">Scenic/Coastal drive </t>
  </si>
  <si>
    <t>Viewing birds at Pemaquid Lighthouse</t>
  </si>
  <si>
    <t>71.56.24.209</t>
  </si>
  <si>
    <t>Boothbay Harbor, ME and Townsend, MA</t>
  </si>
  <si>
    <t>17 years</t>
  </si>
  <si>
    <t>99.181.14.129</t>
  </si>
  <si>
    <t>Steller Sea Eagle GroupMe Chat</t>
  </si>
  <si>
    <t>71.233.59.121</t>
  </si>
  <si>
    <t>02715, 02725, 04548</t>
  </si>
  <si>
    <t>NA , retired</t>
  </si>
  <si>
    <t>Stopped to observe birds at different locations on the drive up</t>
  </si>
  <si>
    <t>Stopped to observe birds at different locations on the way home</t>
  </si>
  <si>
    <t>174.212.36.161</t>
  </si>
  <si>
    <t>$280</t>
  </si>
  <si>
    <t>$170</t>
  </si>
  <si>
    <t>76.28.33.250</t>
  </si>
  <si>
    <t>Sandwich take out</t>
  </si>
  <si>
    <t>73.196.192.210</t>
  </si>
  <si>
    <t>143.207.81.138</t>
  </si>
  <si>
    <t>1/8/2022</t>
  </si>
  <si>
    <t>Sea watch for an afternoon</t>
  </si>
  <si>
    <t>Hiking trails nearby</t>
  </si>
  <si>
    <t>108.183.177.103</t>
  </si>
  <si>
    <t>73.52.46.168</t>
  </si>
  <si>
    <t>76.179.99.216</t>
  </si>
  <si>
    <t>Fun adventure with kids</t>
  </si>
  <si>
    <t>73.29.116.187</t>
  </si>
  <si>
    <t>botanizing (identifying conifers)</t>
  </si>
  <si>
    <t>165.155.171.57</t>
  </si>
  <si>
    <t>1 (2 on return trip)</t>
  </si>
  <si>
    <t>Patch List, Yard List</t>
  </si>
  <si>
    <t>Life long dream species</t>
  </si>
  <si>
    <t>29 years</t>
  </si>
  <si>
    <t>$135</t>
  </si>
  <si>
    <t>Visited Pemaquid Point to seawatch</t>
  </si>
  <si>
    <t>96.42.173.57</t>
  </si>
  <si>
    <t>Car Camped</t>
  </si>
  <si>
    <t xml:space="preserve">30 + years </t>
  </si>
  <si>
    <t>$60-$90</t>
  </si>
  <si>
    <t xml:space="preserve">More birding </t>
  </si>
  <si>
    <t xml:space="preserve">150-250 </t>
  </si>
  <si>
    <t>24.31.128.145</t>
  </si>
  <si>
    <t>172.225.24.110</t>
  </si>
  <si>
    <t>99.248.237.133</t>
  </si>
  <si>
    <t>64.246.237.230</t>
  </si>
  <si>
    <t>73.227.28.247</t>
  </si>
  <si>
    <t xml:space="preserve">Photography of local lighthouses </t>
  </si>
  <si>
    <t>Hiking local trails</t>
  </si>
  <si>
    <t>Birding at other locations</t>
  </si>
  <si>
    <t>Haven’t, but will use iNaturalist eventually</t>
  </si>
  <si>
    <t>73.189.218.194</t>
  </si>
  <si>
    <t>73.143.82.37</t>
  </si>
  <si>
    <t>Spent a day in Newburyport/Plum, Island, ME</t>
  </si>
  <si>
    <t>Went to Portland Audubon</t>
  </si>
  <si>
    <t>Mackworth Island</t>
  </si>
  <si>
    <t>67.175.114.57</t>
  </si>
  <si>
    <t>33 years</t>
  </si>
  <si>
    <t>$300</t>
  </si>
  <si>
    <t>73.149.246.107</t>
  </si>
  <si>
    <t>137.146.195.250</t>
  </si>
  <si>
    <t>Casual mental list mostly</t>
  </si>
  <si>
    <t>100.33.243.74</t>
  </si>
  <si>
    <t>24.60.28.212</t>
  </si>
  <si>
    <t>Take out/sub</t>
  </si>
  <si>
    <t>Associates</t>
  </si>
  <si>
    <t>67.242.49.38</t>
  </si>
  <si>
    <t>76.28.32.88</t>
  </si>
  <si>
    <t>98.15.220.217</t>
  </si>
  <si>
    <t>107.77.194.152</t>
  </si>
  <si>
    <t>71.191.190.92</t>
  </si>
  <si>
    <t>174.45.211.122</t>
  </si>
  <si>
    <t>128.239.185.40</t>
  </si>
  <si>
    <t>Visited Reid State Park</t>
  </si>
  <si>
    <t>24.91.66.87</t>
  </si>
  <si>
    <t>I didn't</t>
  </si>
  <si>
    <t>67.253.78.237</t>
  </si>
  <si>
    <t>74.104.159.54</t>
  </si>
  <si>
    <t>01/02/2022</t>
  </si>
  <si>
    <t>saw seals, sea ducks, and porpoises in the tidal river</t>
  </si>
  <si>
    <t>walked at a state park in Freeport</t>
  </si>
  <si>
    <t>174.45.254.203</t>
  </si>
  <si>
    <t>24.92.49.35</t>
  </si>
  <si>
    <t>Pownal, ME</t>
  </si>
  <si>
    <t xml:space="preserve">Going to see another rare bird </t>
  </si>
  <si>
    <t>50.79.175.178</t>
  </si>
  <si>
    <t>12/20/2021</t>
  </si>
  <si>
    <t>192.173.55.35</t>
  </si>
  <si>
    <t>162.217.33.200</t>
  </si>
  <si>
    <t>$55</t>
  </si>
  <si>
    <t>Birded at other natural areas</t>
  </si>
  <si>
    <t>98.11.157.120</t>
  </si>
  <si>
    <t>1/23/2022</t>
  </si>
  <si>
    <t>Awe/ beauty</t>
  </si>
  <si>
    <t>Sledding</t>
  </si>
  <si>
    <t>Ice skating</t>
  </si>
  <si>
    <t>47.18.108.250</t>
  </si>
  <si>
    <t>1/14/2022</t>
  </si>
  <si>
    <t>our vacation home</t>
  </si>
  <si>
    <t>lists for special trips, i.e., Africa, remote parts of the US</t>
  </si>
  <si>
    <t>0-we stayed at our vacation home</t>
  </si>
  <si>
    <t xml:space="preserve">recently retired; was salaried </t>
  </si>
  <si>
    <t>Walked Reid State Park &amp; local "gut"</t>
  </si>
  <si>
    <t>Walked / Hiked Merry Weather Preserve</t>
  </si>
  <si>
    <t>Biked to Fort William Henry</t>
  </si>
  <si>
    <t>24.60.175.166</t>
  </si>
  <si>
    <t>206.217.128.12</t>
  </si>
  <si>
    <t>Can't calculate - salaried and variable</t>
  </si>
  <si>
    <t>108.20.177.127</t>
  </si>
  <si>
    <t>01/15/2022</t>
  </si>
  <si>
    <t>71.234.235.13</t>
  </si>
  <si>
    <t>73.68.41.74</t>
  </si>
  <si>
    <t>73.110.149.188</t>
  </si>
  <si>
    <t>174.244.145.179</t>
  </si>
  <si>
    <t>house list</t>
  </si>
  <si>
    <t>Pemaquid Point</t>
  </si>
  <si>
    <t>71.185.237.106</t>
  </si>
  <si>
    <t>Take out from seafood restaurants</t>
  </si>
  <si>
    <t xml:space="preserve">$300 approximately </t>
  </si>
  <si>
    <t>$238</t>
  </si>
  <si>
    <t>Went to Rockland for Barnacle goose</t>
  </si>
  <si>
    <t>Went to Reid Beach SP</t>
  </si>
  <si>
    <t>Went to Biddeford Pool</t>
  </si>
  <si>
    <t>Planning to submit to iNat</t>
  </si>
  <si>
    <t>174.206.228.160</t>
  </si>
  <si>
    <t>24.62.154.249</t>
  </si>
  <si>
    <t>198.255.228.251</t>
  </si>
  <si>
    <t>71.255.156.50</t>
  </si>
  <si>
    <t>172.58.77.174</t>
  </si>
  <si>
    <t>216.21.193.28</t>
  </si>
  <si>
    <t>$320</t>
  </si>
  <si>
    <t>174.242.78.56</t>
  </si>
  <si>
    <t>We walked</t>
  </si>
  <si>
    <t>We walked our dog</t>
  </si>
  <si>
    <t>We took a hike</t>
  </si>
  <si>
    <t>97.70.87.74</t>
  </si>
  <si>
    <t>Yearly lists</t>
  </si>
  <si>
    <t>74.75.202.59</t>
  </si>
  <si>
    <t>98.11.157.243</t>
  </si>
  <si>
    <t>104.28.39.23</t>
  </si>
  <si>
    <t>74.77.167.203</t>
  </si>
  <si>
    <t>73.197.118.180</t>
  </si>
  <si>
    <t>date_text</t>
  </si>
  <si>
    <t>Fort William Henry, Maine</t>
  </si>
  <si>
    <t>Pemaquid Point, Maine</t>
  </si>
  <si>
    <t>Bar Harbor, Maine</t>
  </si>
  <si>
    <t>West Boothbay Harbor, Maine 04575</t>
  </si>
  <si>
    <t>Dighton MA, Five Islands, Georgetown Maine</t>
  </si>
  <si>
    <t>Damariscotta, Maine</t>
  </si>
  <si>
    <t>Row Labels</t>
  </si>
  <si>
    <t>Grand Total</t>
  </si>
  <si>
    <t>Berkley, Massachusetts</t>
  </si>
  <si>
    <t>Dighton Rock State Park, Dighton, Massachusetts</t>
  </si>
  <si>
    <t>McKown Point Rd, West Boothbay Harbor, ME 04575</t>
  </si>
  <si>
    <t>Harpswell, Maine</t>
  </si>
  <si>
    <t>Reid State Park, Georgetown, Maine</t>
  </si>
  <si>
    <t>South Bristol, Maine; Boothbay Harbor, Maine</t>
  </si>
  <si>
    <t>Gorham, Maine</t>
  </si>
  <si>
    <t>Alaska</t>
  </si>
  <si>
    <t xml:space="preserve">Bristol, Maine; Boothbay Harbor, Maine; Southport, Maine </t>
  </si>
  <si>
    <t>Bristol, Massachusetts; Five Islands, Maine</t>
  </si>
  <si>
    <t>Somerset, Massachusetts</t>
  </si>
  <si>
    <t>Taunton, Massachusetts</t>
  </si>
  <si>
    <t>Sighting, Massachusetts</t>
  </si>
  <si>
    <t>Springfield, Massachusetts</t>
  </si>
  <si>
    <t>Dighton, Massachusetts; Georgetown, Maine; Boothbay Harbor, Maine</t>
  </si>
  <si>
    <t>Dighton, Massachusetts; Georgetown, Maine; New Harbor, Maine</t>
  </si>
  <si>
    <t>Freetown, Massachusetts</t>
  </si>
  <si>
    <t>Falmouth, Nova Scotia</t>
  </si>
  <si>
    <t>02726; 04538</t>
  </si>
  <si>
    <t>bad_response</t>
  </si>
  <si>
    <t>first_date</t>
  </si>
  <si>
    <t>location_attempt</t>
  </si>
  <si>
    <t>how_many_trips</t>
  </si>
  <si>
    <t>leave_home</t>
  </si>
  <si>
    <t>home_zip</t>
  </si>
  <si>
    <t>minutes_observed</t>
  </si>
  <si>
    <t>travel_mode_2</t>
  </si>
  <si>
    <t>travel_mode_1</t>
  </si>
  <si>
    <t>travel_mode_3</t>
  </si>
  <si>
    <t>travel_mode_4</t>
  </si>
  <si>
    <t>travel_mode_5</t>
  </si>
  <si>
    <t>carpool</t>
  </si>
  <si>
    <t>primary_purpose</t>
  </si>
  <si>
    <t>overnight</t>
  </si>
  <si>
    <t>overnight_count</t>
  </si>
  <si>
    <t>carpool_count</t>
  </si>
  <si>
    <t>accomodation_1</t>
  </si>
  <si>
    <t>accomodation_2</t>
  </si>
  <si>
    <t>accomodation_3</t>
  </si>
  <si>
    <t>accomodation_4</t>
  </si>
  <si>
    <t>accomodation_5</t>
  </si>
  <si>
    <t>accomodation_6</t>
  </si>
  <si>
    <t>accomodation_7</t>
  </si>
  <si>
    <t>accomodation_location</t>
  </si>
  <si>
    <t>food</t>
  </si>
  <si>
    <t>dining_type_1</t>
  </si>
  <si>
    <t>dining_type_2</t>
  </si>
  <si>
    <t>dining_type_3</t>
  </si>
  <si>
    <t>dining_type_4</t>
  </si>
  <si>
    <t>dine_out_count</t>
  </si>
  <si>
    <t>bird_list_1</t>
  </si>
  <si>
    <t>bird_list_2</t>
  </si>
  <si>
    <t>bird_list_3</t>
  </si>
  <si>
    <t>bird_list_4</t>
  </si>
  <si>
    <t>bird_list_5</t>
  </si>
  <si>
    <t>bird_list_6</t>
  </si>
  <si>
    <t>bird_list_7</t>
  </si>
  <si>
    <t>bird_list_8</t>
  </si>
  <si>
    <t>bird_list_9</t>
  </si>
  <si>
    <t>motivation_1</t>
  </si>
  <si>
    <t>motivation_2</t>
  </si>
  <si>
    <t>motivation_3</t>
  </si>
  <si>
    <t>motivation_4</t>
  </si>
  <si>
    <t>motivation_5</t>
  </si>
  <si>
    <t>motivation_6</t>
  </si>
  <si>
    <t>birding_experience</t>
  </si>
  <si>
    <t>years_birding</t>
  </si>
  <si>
    <t>bird_org</t>
  </si>
  <si>
    <t>gas_expense</t>
  </si>
  <si>
    <t>airfare_expense</t>
  </si>
  <si>
    <t>meal_expense</t>
  </si>
  <si>
    <t>accomodation_expense</t>
  </si>
  <si>
    <t>donation_5</t>
  </si>
  <si>
    <t>donation_25</t>
  </si>
  <si>
    <t>donation_50</t>
  </si>
  <si>
    <t>donation_75</t>
  </si>
  <si>
    <t>donation_100</t>
  </si>
  <si>
    <t>donation_200</t>
  </si>
  <si>
    <t>age</t>
  </si>
  <si>
    <t>gender_1</t>
  </si>
  <si>
    <t>gender_2</t>
  </si>
  <si>
    <t>race</t>
  </si>
  <si>
    <t>marital_status_1</t>
  </si>
  <si>
    <t>marital_status_2</t>
  </si>
  <si>
    <t>hourly_wage</t>
  </si>
  <si>
    <t>education_1</t>
  </si>
  <si>
    <t>education_2</t>
  </si>
  <si>
    <t>employment_status</t>
  </si>
  <si>
    <t>vagrant_travel_freq</t>
  </si>
  <si>
    <t>other_birding</t>
  </si>
  <si>
    <t>other_natural</t>
  </si>
  <si>
    <t>natural_activities_1</t>
  </si>
  <si>
    <t>natural_activities_2</t>
  </si>
  <si>
    <t>natural_activities_3</t>
  </si>
  <si>
    <t>puffin</t>
  </si>
  <si>
    <t>revist</t>
  </si>
  <si>
    <t>other_database</t>
  </si>
  <si>
    <t>which_other_database</t>
  </si>
  <si>
    <t>twitter</t>
  </si>
  <si>
    <t>facebook</t>
  </si>
  <si>
    <t>how_many_other_birders_1</t>
  </si>
  <si>
    <t>how_many_other_birders_2</t>
  </si>
  <si>
    <t>how_many_other_birders_3</t>
  </si>
  <si>
    <t>is_number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</si>
</sst>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14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ase, Brent S" refreshedDate="44623.431962152776" createdVersion="7" refreshedVersion="7" minRefreshableVersion="3" recordCount="675" xr:uid="{648C0CB5-D98F-48FF-A782-8A3C158F2156}">
  <cacheSource type="worksheet">
    <worksheetSource ref="Q1:Q676" sheet="Sheet"/>
  </cacheSource>
  <cacheFields count="1">
    <cacheField name="carpool_count" numFmtId="0">
      <sharedItems containsMixedTypes="1" containsNumber="1" containsInteger="1" minValue="0" maxValue="56789" count="13">
        <n v="2"/>
        <n v="1"/>
        <s v="NA"/>
        <n v="0"/>
        <n v="3"/>
        <n v="4"/>
        <n v="5"/>
        <s v="2 and 4 ( separate times) "/>
        <n v="56789"/>
        <s v="3-4"/>
        <s v="2 people x 3 separate times"/>
        <s v="1,2 and 3 different trips"/>
        <s v="1 (2 on return trip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x v="0"/>
  </r>
  <r>
    <x v="0"/>
  </r>
  <r>
    <x v="0"/>
  </r>
  <r>
    <x v="1"/>
  </r>
  <r>
    <x v="2"/>
  </r>
  <r>
    <x v="2"/>
  </r>
  <r>
    <x v="2"/>
  </r>
  <r>
    <x v="0"/>
  </r>
  <r>
    <x v="3"/>
  </r>
  <r>
    <x v="4"/>
  </r>
  <r>
    <x v="2"/>
  </r>
  <r>
    <x v="4"/>
  </r>
  <r>
    <x v="4"/>
  </r>
  <r>
    <x v="0"/>
  </r>
  <r>
    <x v="4"/>
  </r>
  <r>
    <x v="2"/>
  </r>
  <r>
    <x v="4"/>
  </r>
  <r>
    <x v="5"/>
  </r>
  <r>
    <x v="2"/>
  </r>
  <r>
    <x v="4"/>
  </r>
  <r>
    <x v="2"/>
  </r>
  <r>
    <x v="0"/>
  </r>
  <r>
    <x v="0"/>
  </r>
  <r>
    <x v="2"/>
  </r>
  <r>
    <x v="3"/>
  </r>
  <r>
    <x v="1"/>
  </r>
  <r>
    <x v="0"/>
  </r>
  <r>
    <x v="4"/>
  </r>
  <r>
    <x v="2"/>
  </r>
  <r>
    <x v="0"/>
  </r>
  <r>
    <x v="2"/>
  </r>
  <r>
    <x v="2"/>
  </r>
  <r>
    <x v="2"/>
  </r>
  <r>
    <x v="2"/>
  </r>
  <r>
    <x v="4"/>
  </r>
  <r>
    <x v="2"/>
  </r>
  <r>
    <x v="0"/>
  </r>
  <r>
    <x v="2"/>
  </r>
  <r>
    <x v="2"/>
  </r>
  <r>
    <x v="2"/>
  </r>
  <r>
    <x v="0"/>
  </r>
  <r>
    <x v="2"/>
  </r>
  <r>
    <x v="2"/>
  </r>
  <r>
    <x v="1"/>
  </r>
  <r>
    <x v="0"/>
  </r>
  <r>
    <x v="0"/>
  </r>
  <r>
    <x v="0"/>
  </r>
  <r>
    <x v="0"/>
  </r>
  <r>
    <x v="2"/>
  </r>
  <r>
    <x v="4"/>
  </r>
  <r>
    <x v="4"/>
  </r>
  <r>
    <x v="0"/>
  </r>
  <r>
    <x v="4"/>
  </r>
  <r>
    <x v="0"/>
  </r>
  <r>
    <x v="0"/>
  </r>
  <r>
    <x v="0"/>
  </r>
  <r>
    <x v="0"/>
  </r>
  <r>
    <x v="2"/>
  </r>
  <r>
    <x v="2"/>
  </r>
  <r>
    <x v="1"/>
  </r>
  <r>
    <x v="2"/>
  </r>
  <r>
    <x v="2"/>
  </r>
  <r>
    <x v="5"/>
  </r>
  <r>
    <x v="0"/>
  </r>
  <r>
    <x v="0"/>
  </r>
  <r>
    <x v="2"/>
  </r>
  <r>
    <x v="0"/>
  </r>
  <r>
    <x v="2"/>
  </r>
  <r>
    <x v="2"/>
  </r>
  <r>
    <x v="2"/>
  </r>
  <r>
    <x v="0"/>
  </r>
  <r>
    <x v="4"/>
  </r>
  <r>
    <x v="2"/>
  </r>
  <r>
    <x v="2"/>
  </r>
  <r>
    <x v="2"/>
  </r>
  <r>
    <x v="2"/>
  </r>
  <r>
    <x v="2"/>
  </r>
  <r>
    <x v="2"/>
  </r>
  <r>
    <x v="0"/>
  </r>
  <r>
    <x v="2"/>
  </r>
  <r>
    <x v="2"/>
  </r>
  <r>
    <x v="3"/>
  </r>
  <r>
    <x v="4"/>
  </r>
  <r>
    <x v="3"/>
  </r>
  <r>
    <x v="2"/>
  </r>
  <r>
    <x v="6"/>
  </r>
  <r>
    <x v="0"/>
  </r>
  <r>
    <x v="0"/>
  </r>
  <r>
    <x v="0"/>
  </r>
  <r>
    <x v="3"/>
  </r>
  <r>
    <x v="0"/>
  </r>
  <r>
    <x v="0"/>
  </r>
  <r>
    <x v="2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4"/>
  </r>
  <r>
    <x v="0"/>
  </r>
  <r>
    <x v="5"/>
  </r>
  <r>
    <x v="0"/>
  </r>
  <r>
    <x v="3"/>
  </r>
  <r>
    <x v="0"/>
  </r>
  <r>
    <x v="3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2"/>
  </r>
  <r>
    <x v="0"/>
  </r>
  <r>
    <x v="2"/>
  </r>
  <r>
    <x v="0"/>
  </r>
  <r>
    <x v="3"/>
  </r>
  <r>
    <x v="2"/>
  </r>
  <r>
    <x v="0"/>
  </r>
  <r>
    <x v="0"/>
  </r>
  <r>
    <x v="2"/>
  </r>
  <r>
    <x v="2"/>
  </r>
  <r>
    <x v="4"/>
  </r>
  <r>
    <x v="2"/>
  </r>
  <r>
    <x v="0"/>
  </r>
  <r>
    <x v="2"/>
  </r>
  <r>
    <x v="2"/>
  </r>
  <r>
    <x v="2"/>
  </r>
  <r>
    <x v="2"/>
  </r>
  <r>
    <x v="2"/>
  </r>
  <r>
    <x v="2"/>
  </r>
  <r>
    <x v="3"/>
  </r>
  <r>
    <x v="2"/>
  </r>
  <r>
    <x v="0"/>
  </r>
  <r>
    <x v="3"/>
  </r>
  <r>
    <x v="2"/>
  </r>
  <r>
    <x v="2"/>
  </r>
  <r>
    <x v="0"/>
  </r>
  <r>
    <x v="2"/>
  </r>
  <r>
    <x v="0"/>
  </r>
  <r>
    <x v="2"/>
  </r>
  <r>
    <x v="0"/>
  </r>
  <r>
    <x v="0"/>
  </r>
  <r>
    <x v="4"/>
  </r>
  <r>
    <x v="2"/>
  </r>
  <r>
    <x v="0"/>
  </r>
  <r>
    <x v="5"/>
  </r>
  <r>
    <x v="2"/>
  </r>
  <r>
    <x v="3"/>
  </r>
  <r>
    <x v="0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3"/>
  </r>
  <r>
    <x v="5"/>
  </r>
  <r>
    <x v="0"/>
  </r>
  <r>
    <x v="2"/>
  </r>
  <r>
    <x v="2"/>
  </r>
  <r>
    <x v="0"/>
  </r>
  <r>
    <x v="2"/>
  </r>
  <r>
    <x v="4"/>
  </r>
  <r>
    <x v="0"/>
  </r>
  <r>
    <x v="2"/>
  </r>
  <r>
    <x v="2"/>
  </r>
  <r>
    <x v="0"/>
  </r>
  <r>
    <x v="2"/>
  </r>
  <r>
    <x v="4"/>
  </r>
  <r>
    <x v="0"/>
  </r>
  <r>
    <x v="2"/>
  </r>
  <r>
    <x v="3"/>
  </r>
  <r>
    <x v="0"/>
  </r>
  <r>
    <x v="4"/>
  </r>
  <r>
    <x v="2"/>
  </r>
  <r>
    <x v="2"/>
  </r>
  <r>
    <x v="2"/>
  </r>
  <r>
    <x v="2"/>
  </r>
  <r>
    <x v="2"/>
  </r>
  <r>
    <x v="4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0"/>
  </r>
  <r>
    <x v="3"/>
  </r>
  <r>
    <x v="2"/>
  </r>
  <r>
    <x v="2"/>
  </r>
  <r>
    <x v="2"/>
  </r>
  <r>
    <x v="2"/>
  </r>
  <r>
    <x v="3"/>
  </r>
  <r>
    <x v="0"/>
  </r>
  <r>
    <x v="0"/>
  </r>
  <r>
    <x v="0"/>
  </r>
  <r>
    <x v="2"/>
  </r>
  <r>
    <x v="2"/>
  </r>
  <r>
    <x v="0"/>
  </r>
  <r>
    <x v="0"/>
  </r>
  <r>
    <x v="2"/>
  </r>
  <r>
    <x v="2"/>
  </r>
  <r>
    <x v="2"/>
  </r>
  <r>
    <x v="2"/>
  </r>
  <r>
    <x v="2"/>
  </r>
  <r>
    <x v="3"/>
  </r>
  <r>
    <x v="4"/>
  </r>
  <r>
    <x v="3"/>
  </r>
  <r>
    <x v="2"/>
  </r>
  <r>
    <x v="0"/>
  </r>
  <r>
    <x v="0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2"/>
  </r>
  <r>
    <x v="3"/>
  </r>
  <r>
    <x v="2"/>
  </r>
  <r>
    <x v="4"/>
  </r>
  <r>
    <x v="2"/>
  </r>
  <r>
    <x v="2"/>
  </r>
  <r>
    <x v="2"/>
  </r>
  <r>
    <x v="2"/>
  </r>
  <r>
    <x v="2"/>
  </r>
  <r>
    <x v="0"/>
  </r>
  <r>
    <x v="0"/>
  </r>
  <r>
    <x v="0"/>
  </r>
  <r>
    <x v="3"/>
  </r>
  <r>
    <x v="2"/>
  </r>
  <r>
    <x v="0"/>
  </r>
  <r>
    <x v="0"/>
  </r>
  <r>
    <x v="0"/>
  </r>
  <r>
    <x v="2"/>
  </r>
  <r>
    <x v="4"/>
  </r>
  <r>
    <x v="2"/>
  </r>
  <r>
    <x v="2"/>
  </r>
  <r>
    <x v="2"/>
  </r>
  <r>
    <x v="2"/>
  </r>
  <r>
    <x v="5"/>
  </r>
  <r>
    <x v="0"/>
  </r>
  <r>
    <x v="1"/>
  </r>
  <r>
    <x v="2"/>
  </r>
  <r>
    <x v="2"/>
  </r>
  <r>
    <x v="4"/>
  </r>
  <r>
    <x v="4"/>
  </r>
  <r>
    <x v="2"/>
  </r>
  <r>
    <x v="0"/>
  </r>
  <r>
    <x v="2"/>
  </r>
  <r>
    <x v="0"/>
  </r>
  <r>
    <x v="2"/>
  </r>
  <r>
    <x v="0"/>
  </r>
  <r>
    <x v="0"/>
  </r>
  <r>
    <x v="4"/>
  </r>
  <r>
    <x v="2"/>
  </r>
  <r>
    <x v="2"/>
  </r>
  <r>
    <x v="0"/>
  </r>
  <r>
    <x v="1"/>
  </r>
  <r>
    <x v="4"/>
  </r>
  <r>
    <x v="2"/>
  </r>
  <r>
    <x v="2"/>
  </r>
  <r>
    <x v="2"/>
  </r>
  <r>
    <x v="4"/>
  </r>
  <r>
    <x v="0"/>
  </r>
  <r>
    <x v="0"/>
  </r>
  <r>
    <x v="2"/>
  </r>
  <r>
    <x v="2"/>
  </r>
  <r>
    <x v="2"/>
  </r>
  <r>
    <x v="2"/>
  </r>
  <r>
    <x v="4"/>
  </r>
  <r>
    <x v="2"/>
  </r>
  <r>
    <x v="2"/>
  </r>
  <r>
    <x v="0"/>
  </r>
  <r>
    <x v="0"/>
  </r>
  <r>
    <x v="2"/>
  </r>
  <r>
    <x v="2"/>
  </r>
  <r>
    <x v="0"/>
  </r>
  <r>
    <x v="2"/>
  </r>
  <r>
    <x v="0"/>
  </r>
  <r>
    <x v="0"/>
  </r>
  <r>
    <x v="5"/>
  </r>
  <r>
    <x v="2"/>
  </r>
  <r>
    <x v="0"/>
  </r>
  <r>
    <x v="0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0"/>
  </r>
  <r>
    <x v="2"/>
  </r>
  <r>
    <x v="0"/>
  </r>
  <r>
    <x v="4"/>
  </r>
  <r>
    <x v="2"/>
  </r>
  <r>
    <x v="0"/>
  </r>
  <r>
    <x v="2"/>
  </r>
  <r>
    <x v="4"/>
  </r>
  <r>
    <x v="2"/>
  </r>
  <r>
    <x v="3"/>
  </r>
  <r>
    <x v="2"/>
  </r>
  <r>
    <x v="0"/>
  </r>
  <r>
    <x v="2"/>
  </r>
  <r>
    <x v="2"/>
  </r>
  <r>
    <x v="7"/>
  </r>
  <r>
    <x v="2"/>
  </r>
  <r>
    <x v="3"/>
  </r>
  <r>
    <x v="2"/>
  </r>
  <r>
    <x v="2"/>
  </r>
  <r>
    <x v="2"/>
  </r>
  <r>
    <x v="2"/>
  </r>
  <r>
    <x v="8"/>
  </r>
  <r>
    <x v="2"/>
  </r>
  <r>
    <x v="2"/>
  </r>
  <r>
    <x v="2"/>
  </r>
  <r>
    <x v="5"/>
  </r>
  <r>
    <x v="2"/>
  </r>
  <r>
    <x v="4"/>
  </r>
  <r>
    <x v="2"/>
  </r>
  <r>
    <x v="0"/>
  </r>
  <r>
    <x v="0"/>
  </r>
  <r>
    <x v="4"/>
  </r>
  <r>
    <x v="0"/>
  </r>
  <r>
    <x v="2"/>
  </r>
  <r>
    <x v="2"/>
  </r>
  <r>
    <x v="2"/>
  </r>
  <r>
    <x v="2"/>
  </r>
  <r>
    <x v="0"/>
  </r>
  <r>
    <x v="0"/>
  </r>
  <r>
    <x v="0"/>
  </r>
  <r>
    <x v="3"/>
  </r>
  <r>
    <x v="0"/>
  </r>
  <r>
    <x v="9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5"/>
  </r>
  <r>
    <x v="4"/>
  </r>
  <r>
    <x v="2"/>
  </r>
  <r>
    <x v="2"/>
  </r>
  <r>
    <x v="1"/>
  </r>
  <r>
    <x v="2"/>
  </r>
  <r>
    <x v="2"/>
  </r>
  <r>
    <x v="4"/>
  </r>
  <r>
    <x v="2"/>
  </r>
  <r>
    <x v="2"/>
  </r>
  <r>
    <x v="2"/>
  </r>
  <r>
    <x v="10"/>
  </r>
  <r>
    <x v="3"/>
  </r>
  <r>
    <x v="2"/>
  </r>
  <r>
    <x v="4"/>
  </r>
  <r>
    <x v="3"/>
  </r>
  <r>
    <x v="2"/>
  </r>
  <r>
    <x v="2"/>
  </r>
  <r>
    <x v="2"/>
  </r>
  <r>
    <x v="0"/>
  </r>
  <r>
    <x v="2"/>
  </r>
  <r>
    <x v="2"/>
  </r>
  <r>
    <x v="2"/>
  </r>
  <r>
    <x v="2"/>
  </r>
  <r>
    <x v="0"/>
  </r>
  <r>
    <x v="4"/>
  </r>
  <r>
    <x v="0"/>
  </r>
  <r>
    <x v="0"/>
  </r>
  <r>
    <x v="2"/>
  </r>
  <r>
    <x v="2"/>
  </r>
  <r>
    <x v="0"/>
  </r>
  <r>
    <x v="2"/>
  </r>
  <r>
    <x v="3"/>
  </r>
  <r>
    <x v="0"/>
  </r>
  <r>
    <x v="4"/>
  </r>
  <r>
    <x v="0"/>
  </r>
  <r>
    <x v="2"/>
  </r>
  <r>
    <x v="4"/>
  </r>
  <r>
    <x v="4"/>
  </r>
  <r>
    <x v="0"/>
  </r>
  <r>
    <x v="2"/>
  </r>
  <r>
    <x v="2"/>
  </r>
  <r>
    <x v="2"/>
  </r>
  <r>
    <x v="3"/>
  </r>
  <r>
    <x v="2"/>
  </r>
  <r>
    <x v="2"/>
  </r>
  <r>
    <x v="0"/>
  </r>
  <r>
    <x v="3"/>
  </r>
  <r>
    <x v="2"/>
  </r>
  <r>
    <x v="2"/>
  </r>
  <r>
    <x v="0"/>
  </r>
  <r>
    <x v="5"/>
  </r>
  <r>
    <x v="2"/>
  </r>
  <r>
    <x v="2"/>
  </r>
  <r>
    <x v="5"/>
  </r>
  <r>
    <x v="11"/>
  </r>
  <r>
    <x v="2"/>
  </r>
  <r>
    <x v="0"/>
  </r>
  <r>
    <x v="0"/>
  </r>
  <r>
    <x v="0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0"/>
  </r>
  <r>
    <x v="2"/>
  </r>
  <r>
    <x v="2"/>
  </r>
  <r>
    <x v="5"/>
  </r>
  <r>
    <x v="4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4"/>
  </r>
  <r>
    <x v="2"/>
  </r>
  <r>
    <x v="0"/>
  </r>
  <r>
    <x v="4"/>
  </r>
  <r>
    <x v="3"/>
  </r>
  <r>
    <x v="2"/>
  </r>
  <r>
    <x v="2"/>
  </r>
  <r>
    <x v="2"/>
  </r>
  <r>
    <x v="4"/>
  </r>
  <r>
    <x v="2"/>
  </r>
  <r>
    <x v="3"/>
  </r>
  <r>
    <x v="0"/>
  </r>
  <r>
    <x v="2"/>
  </r>
  <r>
    <x v="2"/>
  </r>
  <r>
    <x v="2"/>
  </r>
  <r>
    <x v="4"/>
  </r>
  <r>
    <x v="0"/>
  </r>
  <r>
    <x v="0"/>
  </r>
  <r>
    <x v="2"/>
  </r>
  <r>
    <x v="2"/>
  </r>
  <r>
    <x v="2"/>
  </r>
  <r>
    <x v="2"/>
  </r>
  <r>
    <x v="0"/>
  </r>
  <r>
    <x v="0"/>
  </r>
  <r>
    <x v="2"/>
  </r>
  <r>
    <x v="2"/>
  </r>
  <r>
    <x v="3"/>
  </r>
  <r>
    <x v="2"/>
  </r>
  <r>
    <x v="0"/>
  </r>
  <r>
    <x v="2"/>
  </r>
  <r>
    <x v="0"/>
  </r>
  <r>
    <x v="0"/>
  </r>
  <r>
    <x v="4"/>
  </r>
  <r>
    <x v="0"/>
  </r>
  <r>
    <x v="1"/>
  </r>
  <r>
    <x v="2"/>
  </r>
  <r>
    <x v="0"/>
  </r>
  <r>
    <x v="2"/>
  </r>
  <r>
    <x v="0"/>
  </r>
  <r>
    <x v="0"/>
  </r>
  <r>
    <x v="2"/>
  </r>
  <r>
    <x v="5"/>
  </r>
  <r>
    <x v="4"/>
  </r>
  <r>
    <x v="2"/>
  </r>
  <r>
    <x v="2"/>
  </r>
  <r>
    <x v="4"/>
  </r>
  <r>
    <x v="3"/>
  </r>
  <r>
    <x v="1"/>
  </r>
  <r>
    <x v="2"/>
  </r>
  <r>
    <x v="2"/>
  </r>
  <r>
    <x v="2"/>
  </r>
  <r>
    <x v="2"/>
  </r>
  <r>
    <x v="5"/>
  </r>
  <r>
    <x v="2"/>
  </r>
  <r>
    <x v="2"/>
  </r>
  <r>
    <x v="3"/>
  </r>
  <r>
    <x v="4"/>
  </r>
  <r>
    <x v="2"/>
  </r>
  <r>
    <x v="5"/>
  </r>
  <r>
    <x v="2"/>
  </r>
  <r>
    <x v="2"/>
  </r>
  <r>
    <x v="4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5"/>
  </r>
  <r>
    <x v="3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2"/>
  </r>
  <r>
    <x v="4"/>
  </r>
  <r>
    <x v="2"/>
  </r>
  <r>
    <x v="2"/>
  </r>
  <r>
    <x v="2"/>
  </r>
  <r>
    <x v="0"/>
  </r>
  <r>
    <x v="0"/>
  </r>
  <r>
    <x v="2"/>
  </r>
  <r>
    <x v="2"/>
  </r>
  <r>
    <x v="0"/>
  </r>
  <r>
    <x v="2"/>
  </r>
  <r>
    <x v="0"/>
  </r>
  <r>
    <x v="2"/>
  </r>
  <r>
    <x v="0"/>
  </r>
  <r>
    <x v="2"/>
  </r>
  <r>
    <x v="5"/>
  </r>
  <r>
    <x v="2"/>
  </r>
  <r>
    <x v="1"/>
  </r>
  <r>
    <x v="2"/>
  </r>
  <r>
    <x v="0"/>
  </r>
  <r>
    <x v="0"/>
  </r>
  <r>
    <x v="3"/>
  </r>
  <r>
    <x v="4"/>
  </r>
  <r>
    <x v="0"/>
  </r>
  <r>
    <x v="2"/>
  </r>
  <r>
    <x v="2"/>
  </r>
  <r>
    <x v="2"/>
  </r>
  <r>
    <x v="2"/>
  </r>
  <r>
    <x v="3"/>
  </r>
  <r>
    <x v="4"/>
  </r>
  <r>
    <x v="5"/>
  </r>
  <r>
    <x v="2"/>
  </r>
  <r>
    <x v="2"/>
  </r>
  <r>
    <x v="3"/>
  </r>
  <r>
    <x v="2"/>
  </r>
  <r>
    <x v="4"/>
  </r>
  <r>
    <x v="2"/>
  </r>
  <r>
    <x v="2"/>
  </r>
  <r>
    <x v="2"/>
  </r>
  <r>
    <x v="0"/>
  </r>
  <r>
    <x v="0"/>
  </r>
  <r>
    <x v="4"/>
  </r>
  <r>
    <x v="2"/>
  </r>
  <r>
    <x v="2"/>
  </r>
  <r>
    <x v="0"/>
  </r>
  <r>
    <x v="0"/>
  </r>
  <r>
    <x v="5"/>
  </r>
  <r>
    <x v="0"/>
  </r>
  <r>
    <x v="0"/>
  </r>
  <r>
    <x v="2"/>
  </r>
  <r>
    <x v="4"/>
  </r>
  <r>
    <x v="5"/>
  </r>
  <r>
    <x v="1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3"/>
  </r>
  <r>
    <x v="2"/>
  </r>
  <r>
    <x v="3"/>
  </r>
  <r>
    <x v="2"/>
  </r>
  <r>
    <x v="0"/>
  </r>
  <r>
    <x v="3"/>
  </r>
  <r>
    <x v="2"/>
  </r>
  <r>
    <x v="2"/>
  </r>
  <r>
    <x v="4"/>
  </r>
  <r>
    <x v="2"/>
  </r>
  <r>
    <x v="0"/>
  </r>
  <r>
    <x v="2"/>
  </r>
  <r>
    <x v="0"/>
  </r>
  <r>
    <x v="3"/>
  </r>
  <r>
    <x v="3"/>
  </r>
  <r>
    <x v="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C4E45-CDCF-4C3D-8E40-E1A02A525770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7" firstHeaderRow="1" firstDataRow="1" firstDataCol="1"/>
  <pivotFields count="1">
    <pivotField axis="axisRow" showAll="0">
      <items count="14">
        <item x="3"/>
        <item x="1"/>
        <item x="0"/>
        <item x="4"/>
        <item x="5"/>
        <item x="6"/>
        <item x="8"/>
        <item x="12"/>
        <item x="11"/>
        <item x="7"/>
        <item x="10"/>
        <item x="9"/>
        <item x="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681"/>
  <sheetViews>
    <sheetView topLeftCell="L4" workbookViewId="0">
      <selection activeCell="S679" sqref="S679"/>
    </sheetView>
  </sheetViews>
  <sheetFormatPr defaultRowHeight="15" x14ac:dyDescent="0.25"/>
  <cols>
    <col min="1" max="1" width="15" bestFit="1" customWidth="1"/>
    <col min="2" max="2" width="14.85546875" bestFit="1" customWidth="1"/>
    <col min="3" max="3" width="14.85546875" customWidth="1"/>
    <col min="4" max="4" width="114.5703125" bestFit="1" customWidth="1"/>
    <col min="5" max="5" width="31.42578125" customWidth="1"/>
    <col min="6" max="6" width="166" bestFit="1" customWidth="1"/>
    <col min="10" max="10" width="172.7109375" bestFit="1" customWidth="1"/>
    <col min="11" max="11" width="74.5703125" bestFit="1" customWidth="1"/>
    <col min="12" max="12" width="14.140625" bestFit="1" customWidth="1"/>
    <col min="13" max="13" width="6.28515625" bestFit="1" customWidth="1"/>
    <col min="14" max="14" width="5.7109375" bestFit="1" customWidth="1"/>
    <col min="17" max="17" width="13.7109375" customWidth="1"/>
    <col min="28" max="28" width="149.42578125" bestFit="1" customWidth="1"/>
    <col min="34" max="34" width="32.42578125" bestFit="1" customWidth="1"/>
    <col min="86" max="86" width="142.5703125" bestFit="1" customWidth="1"/>
    <col min="87" max="87" width="67.42578125" bestFit="1" customWidth="1"/>
  </cols>
  <sheetData>
    <row r="1" spans="1:88" s="1" customFormat="1" ht="14.25" x14ac:dyDescent="0.2">
      <c r="A1" s="1" t="s">
        <v>0</v>
      </c>
      <c r="B1" s="1" t="s">
        <v>1</v>
      </c>
      <c r="C1" s="1" t="s">
        <v>1789</v>
      </c>
      <c r="D1" s="1" t="s">
        <v>1790</v>
      </c>
      <c r="E1" s="1" t="s">
        <v>1761</v>
      </c>
      <c r="F1" s="1" t="s">
        <v>1791</v>
      </c>
      <c r="G1" s="1" t="s">
        <v>1792</v>
      </c>
      <c r="H1" s="1" t="s">
        <v>1793</v>
      </c>
      <c r="I1" s="1" t="s">
        <v>1794</v>
      </c>
      <c r="J1" s="1" t="s">
        <v>1795</v>
      </c>
      <c r="K1" s="1" t="s">
        <v>1797</v>
      </c>
      <c r="L1" s="1" t="s">
        <v>1796</v>
      </c>
      <c r="M1" s="1" t="s">
        <v>1798</v>
      </c>
      <c r="N1" s="1" t="s">
        <v>1799</v>
      </c>
      <c r="O1" s="1" t="s">
        <v>1800</v>
      </c>
      <c r="P1" s="1" t="s">
        <v>1801</v>
      </c>
      <c r="Q1" s="1" t="s">
        <v>1805</v>
      </c>
      <c r="R1" s="1" t="s">
        <v>1802</v>
      </c>
      <c r="S1" s="1" t="s">
        <v>1803</v>
      </c>
      <c r="T1" s="1" t="s">
        <v>1804</v>
      </c>
      <c r="U1" s="1" t="s">
        <v>1806</v>
      </c>
      <c r="V1" s="1" t="s">
        <v>1807</v>
      </c>
      <c r="W1" s="1" t="s">
        <v>1808</v>
      </c>
      <c r="X1" s="1" t="s">
        <v>1809</v>
      </c>
      <c r="Y1" s="1" t="s">
        <v>1810</v>
      </c>
      <c r="Z1" s="1" t="s">
        <v>1811</v>
      </c>
      <c r="AA1" s="1" t="s">
        <v>1812</v>
      </c>
      <c r="AB1" s="1" t="s">
        <v>1813</v>
      </c>
      <c r="AC1" s="1" t="s">
        <v>1814</v>
      </c>
      <c r="AD1" s="1" t="s">
        <v>1815</v>
      </c>
      <c r="AE1" s="1" t="s">
        <v>1816</v>
      </c>
      <c r="AF1" s="1" t="s">
        <v>1817</v>
      </c>
      <c r="AG1" s="1" t="s">
        <v>1818</v>
      </c>
      <c r="AH1" s="1" t="s">
        <v>1819</v>
      </c>
      <c r="AI1" s="1" t="s">
        <v>1820</v>
      </c>
      <c r="AJ1" s="1" t="s">
        <v>1821</v>
      </c>
      <c r="AK1" s="1" t="s">
        <v>1822</v>
      </c>
      <c r="AL1" s="1" t="s">
        <v>1823</v>
      </c>
      <c r="AM1" s="1" t="s">
        <v>1824</v>
      </c>
      <c r="AN1" s="1" t="s">
        <v>1825</v>
      </c>
      <c r="AO1" s="1" t="s">
        <v>1826</v>
      </c>
      <c r="AP1" s="1" t="s">
        <v>1827</v>
      </c>
      <c r="AQ1" s="1" t="s">
        <v>1828</v>
      </c>
      <c r="AR1" s="1" t="s">
        <v>1829</v>
      </c>
      <c r="AS1" s="1" t="s">
        <v>1830</v>
      </c>
      <c r="AT1" s="1" t="s">
        <v>1831</v>
      </c>
      <c r="AU1" s="1" t="s">
        <v>1832</v>
      </c>
      <c r="AV1" s="1" t="s">
        <v>1833</v>
      </c>
      <c r="AW1" s="1" t="s">
        <v>1834</v>
      </c>
      <c r="AX1" s="1" t="s">
        <v>1835</v>
      </c>
      <c r="AY1" s="1" t="s">
        <v>1836</v>
      </c>
      <c r="AZ1" s="1" t="s">
        <v>1837</v>
      </c>
      <c r="BA1" s="1" t="s">
        <v>1838</v>
      </c>
      <c r="BB1" s="1" t="s">
        <v>1839</v>
      </c>
      <c r="BC1" s="1" t="s">
        <v>1840</v>
      </c>
      <c r="BD1" s="1" t="s">
        <v>1841</v>
      </c>
      <c r="BE1" s="1" t="s">
        <v>1842</v>
      </c>
      <c r="BF1" s="1" t="s">
        <v>1843</v>
      </c>
      <c r="BG1" s="1" t="s">
        <v>1844</v>
      </c>
      <c r="BH1" s="1" t="s">
        <v>1845</v>
      </c>
      <c r="BI1" s="1" t="s">
        <v>1846</v>
      </c>
      <c r="BJ1" s="1" t="s">
        <v>1847</v>
      </c>
      <c r="BK1" s="1" t="s">
        <v>1848</v>
      </c>
      <c r="BL1" s="1" t="s">
        <v>1849</v>
      </c>
      <c r="BM1" s="1" t="s">
        <v>1850</v>
      </c>
      <c r="BN1" s="1" t="s">
        <v>1851</v>
      </c>
      <c r="BO1" s="1" t="s">
        <v>1852</v>
      </c>
      <c r="BP1" s="1" t="s">
        <v>1853</v>
      </c>
      <c r="BQ1" s="1" t="s">
        <v>1854</v>
      </c>
      <c r="BR1" s="1" t="s">
        <v>1855</v>
      </c>
      <c r="BS1" s="1" t="s">
        <v>1856</v>
      </c>
      <c r="BT1" s="1" t="s">
        <v>1857</v>
      </c>
      <c r="BU1" s="1" t="s">
        <v>1858</v>
      </c>
      <c r="BV1" s="1" t="s">
        <v>1859</v>
      </c>
      <c r="BW1" s="1" t="s">
        <v>1860</v>
      </c>
      <c r="BX1" s="1" t="s">
        <v>1861</v>
      </c>
      <c r="BY1" s="1" t="s">
        <v>1862</v>
      </c>
      <c r="BZ1" s="1" t="s">
        <v>1863</v>
      </c>
      <c r="CA1" s="1" t="s">
        <v>1864</v>
      </c>
      <c r="CB1" s="1" t="s">
        <v>1865</v>
      </c>
      <c r="CC1" s="1" t="s">
        <v>580</v>
      </c>
      <c r="CD1" s="1" t="s">
        <v>1866</v>
      </c>
      <c r="CE1" s="1" t="s">
        <v>1867</v>
      </c>
      <c r="CF1" s="1" t="s">
        <v>1868</v>
      </c>
      <c r="CG1" s="1" t="s">
        <v>1869</v>
      </c>
      <c r="CH1" s="1" t="s">
        <v>1870</v>
      </c>
      <c r="CI1" s="1" t="s">
        <v>1871</v>
      </c>
      <c r="CJ1" s="1" t="s">
        <v>1872</v>
      </c>
    </row>
    <row r="2" spans="1:88" hidden="1" x14ac:dyDescent="0.25">
      <c r="A2">
        <v>13317353906</v>
      </c>
      <c r="B2" t="s">
        <v>30</v>
      </c>
      <c r="D2" t="s">
        <v>32</v>
      </c>
      <c r="E2" t="str">
        <f>TEXT(D2, "mmm-dd-yyyy")</f>
        <v>Jan-23-2022</v>
      </c>
      <c r="F2" t="s">
        <v>839</v>
      </c>
      <c r="G2" t="s">
        <v>33</v>
      </c>
      <c r="H2" t="s">
        <v>29</v>
      </c>
      <c r="I2">
        <v>4551</v>
      </c>
      <c r="J2">
        <v>180</v>
      </c>
      <c r="K2" t="s">
        <v>3</v>
      </c>
      <c r="P2" t="s">
        <v>29</v>
      </c>
      <c r="Q2">
        <v>2</v>
      </c>
      <c r="R2" t="s">
        <v>29</v>
      </c>
      <c r="S2" t="s">
        <v>31</v>
      </c>
      <c r="T2">
        <v>0</v>
      </c>
      <c r="Z2" t="s">
        <v>12</v>
      </c>
      <c r="AB2" t="s">
        <v>34</v>
      </c>
      <c r="AC2" t="s">
        <v>35</v>
      </c>
      <c r="AF2" t="s">
        <v>15</v>
      </c>
      <c r="AH2">
        <v>2</v>
      </c>
      <c r="AP2" t="s">
        <v>23</v>
      </c>
      <c r="AV2" t="s">
        <v>28</v>
      </c>
      <c r="AX2" t="s">
        <v>36</v>
      </c>
      <c r="AY2">
        <v>45</v>
      </c>
      <c r="AZ2" t="s">
        <v>29</v>
      </c>
      <c r="BA2" t="s">
        <v>37</v>
      </c>
      <c r="BB2" t="s">
        <v>34</v>
      </c>
      <c r="BC2" t="s">
        <v>38</v>
      </c>
      <c r="BD2">
        <v>0</v>
      </c>
      <c r="BE2" t="s">
        <v>29</v>
      </c>
      <c r="BF2" t="s">
        <v>29</v>
      </c>
      <c r="BG2" t="s">
        <v>31</v>
      </c>
      <c r="BH2" t="s">
        <v>31</v>
      </c>
      <c r="BI2" t="s">
        <v>31</v>
      </c>
      <c r="BJ2" t="s">
        <v>31</v>
      </c>
      <c r="BK2" t="s">
        <v>39</v>
      </c>
      <c r="BL2" t="s">
        <v>40</v>
      </c>
      <c r="BN2" t="s">
        <v>41</v>
      </c>
      <c r="BO2" t="s">
        <v>42</v>
      </c>
      <c r="BQ2">
        <v>20</v>
      </c>
      <c r="BR2" t="s">
        <v>43</v>
      </c>
      <c r="BT2" t="s">
        <v>44</v>
      </c>
      <c r="BU2" t="s">
        <v>45</v>
      </c>
      <c r="BV2" t="s">
        <v>31</v>
      </c>
      <c r="BW2" t="s">
        <v>31</v>
      </c>
      <c r="BX2" t="s">
        <v>34</v>
      </c>
      <c r="CA2" t="s">
        <v>31</v>
      </c>
      <c r="CB2" t="s">
        <v>46</v>
      </c>
      <c r="CC2" t="s">
        <v>31</v>
      </c>
      <c r="CD2" t="s">
        <v>31</v>
      </c>
      <c r="CE2" t="s">
        <v>34</v>
      </c>
      <c r="CF2" t="s">
        <v>31</v>
      </c>
      <c r="CG2" t="s">
        <v>29</v>
      </c>
      <c r="CH2">
        <v>6</v>
      </c>
      <c r="CI2">
        <v>100</v>
      </c>
    </row>
    <row r="3" spans="1:88" hidden="1" x14ac:dyDescent="0.25">
      <c r="A3">
        <v>13317336428</v>
      </c>
      <c r="B3" t="s">
        <v>47</v>
      </c>
      <c r="E3" t="str">
        <f t="shared" ref="E3:E66" si="0">TEXT(D3, "mmm-dd-yyyy")</f>
        <v>Jan-00-1900</v>
      </c>
      <c r="F3" t="s">
        <v>103</v>
      </c>
      <c r="G3" t="s">
        <v>49</v>
      </c>
      <c r="H3" t="s">
        <v>29</v>
      </c>
      <c r="I3">
        <v>80108</v>
      </c>
      <c r="J3">
        <v>0</v>
      </c>
      <c r="L3" t="s">
        <v>4</v>
      </c>
      <c r="M3" t="s">
        <v>5</v>
      </c>
      <c r="P3" t="s">
        <v>29</v>
      </c>
      <c r="Q3">
        <v>2</v>
      </c>
      <c r="R3" t="s">
        <v>29</v>
      </c>
      <c r="S3" t="s">
        <v>29</v>
      </c>
      <c r="T3">
        <v>3</v>
      </c>
      <c r="V3" t="s">
        <v>8</v>
      </c>
      <c r="AB3">
        <v>4538</v>
      </c>
      <c r="AC3" t="s">
        <v>50</v>
      </c>
      <c r="AF3" t="s">
        <v>15</v>
      </c>
      <c r="AH3">
        <v>5</v>
      </c>
      <c r="AI3" t="s">
        <v>16</v>
      </c>
      <c r="AQ3" t="s">
        <v>51</v>
      </c>
      <c r="AS3" t="s">
        <v>25</v>
      </c>
      <c r="AU3" t="s">
        <v>27</v>
      </c>
      <c r="AV3" t="s">
        <v>28</v>
      </c>
      <c r="AX3" t="s">
        <v>52</v>
      </c>
      <c r="AY3" t="s">
        <v>53</v>
      </c>
      <c r="AZ3" t="s">
        <v>29</v>
      </c>
      <c r="BA3">
        <v>65</v>
      </c>
      <c r="BB3" t="s">
        <v>54</v>
      </c>
      <c r="BC3">
        <v>225</v>
      </c>
      <c r="BD3">
        <v>425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K3" t="s">
        <v>55</v>
      </c>
      <c r="BL3" t="s">
        <v>56</v>
      </c>
      <c r="BN3" t="s">
        <v>41</v>
      </c>
      <c r="BO3" t="s">
        <v>57</v>
      </c>
      <c r="BQ3" t="s">
        <v>58</v>
      </c>
      <c r="BR3" t="s">
        <v>59</v>
      </c>
      <c r="BT3" t="s">
        <v>58</v>
      </c>
      <c r="BU3" t="s">
        <v>60</v>
      </c>
      <c r="BV3" t="s">
        <v>29</v>
      </c>
      <c r="BW3" t="s">
        <v>29</v>
      </c>
      <c r="BX3" t="s">
        <v>61</v>
      </c>
      <c r="BY3" t="s">
        <v>62</v>
      </c>
      <c r="BZ3" t="s">
        <v>63</v>
      </c>
      <c r="CA3" t="s">
        <v>31</v>
      </c>
      <c r="CB3" t="s">
        <v>46</v>
      </c>
      <c r="CC3" t="s">
        <v>29</v>
      </c>
      <c r="CD3" t="s">
        <v>31</v>
      </c>
      <c r="CE3" t="s">
        <v>34</v>
      </c>
      <c r="CF3" t="s">
        <v>31</v>
      </c>
      <c r="CG3" t="s">
        <v>31</v>
      </c>
      <c r="CH3">
        <v>200</v>
      </c>
    </row>
    <row r="4" spans="1:88" x14ac:dyDescent="0.25">
      <c r="A4">
        <v>13314998580</v>
      </c>
      <c r="B4" t="s">
        <v>64</v>
      </c>
      <c r="D4" t="s">
        <v>65</v>
      </c>
      <c r="E4" t="str">
        <f t="shared" si="0"/>
        <v>Jan-16-2022</v>
      </c>
      <c r="F4" t="s">
        <v>103</v>
      </c>
      <c r="G4" t="s">
        <v>49</v>
      </c>
      <c r="H4" t="s">
        <v>29</v>
      </c>
      <c r="I4">
        <v>6472</v>
      </c>
      <c r="J4">
        <v>60</v>
      </c>
      <c r="L4" t="s">
        <v>4</v>
      </c>
      <c r="P4" t="s">
        <v>29</v>
      </c>
      <c r="Q4">
        <v>2</v>
      </c>
      <c r="R4" t="s">
        <v>29</v>
      </c>
      <c r="S4" t="s">
        <v>29</v>
      </c>
      <c r="T4">
        <v>1</v>
      </c>
      <c r="V4" t="s">
        <v>8</v>
      </c>
      <c r="AB4" t="s">
        <v>66</v>
      </c>
      <c r="AC4" t="s">
        <v>50</v>
      </c>
      <c r="AF4" t="s">
        <v>15</v>
      </c>
      <c r="AH4" t="s">
        <v>67</v>
      </c>
      <c r="AI4" t="s">
        <v>16</v>
      </c>
      <c r="AK4" t="s">
        <v>18</v>
      </c>
      <c r="AT4" t="s">
        <v>26</v>
      </c>
      <c r="AW4" t="s">
        <v>68</v>
      </c>
      <c r="AX4" t="s">
        <v>52</v>
      </c>
      <c r="AY4">
        <v>50</v>
      </c>
      <c r="AZ4" t="s">
        <v>29</v>
      </c>
      <c r="BA4" t="s">
        <v>69</v>
      </c>
      <c r="BB4" t="s">
        <v>70</v>
      </c>
      <c r="BC4" t="s">
        <v>38</v>
      </c>
      <c r="BD4" t="s">
        <v>71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72</v>
      </c>
      <c r="BL4" t="s">
        <v>56</v>
      </c>
      <c r="BN4" t="s">
        <v>41</v>
      </c>
      <c r="BO4" t="s">
        <v>57</v>
      </c>
      <c r="BQ4" t="s">
        <v>73</v>
      </c>
      <c r="BR4" t="s">
        <v>43</v>
      </c>
      <c r="BT4" t="s">
        <v>44</v>
      </c>
      <c r="BU4" t="s">
        <v>74</v>
      </c>
      <c r="BV4" t="s">
        <v>29</v>
      </c>
      <c r="BW4" t="s">
        <v>29</v>
      </c>
      <c r="BX4" t="s">
        <v>75</v>
      </c>
      <c r="CA4" t="s">
        <v>31</v>
      </c>
      <c r="CB4" t="s">
        <v>46</v>
      </c>
      <c r="CC4" t="s">
        <v>31</v>
      </c>
      <c r="CD4" t="s">
        <v>31</v>
      </c>
      <c r="CE4" t="s">
        <v>70</v>
      </c>
      <c r="CF4" t="s">
        <v>31</v>
      </c>
      <c r="CG4" t="s">
        <v>31</v>
      </c>
      <c r="CH4" t="s">
        <v>76</v>
      </c>
      <c r="CI4" t="s">
        <v>70</v>
      </c>
      <c r="CJ4" t="s">
        <v>70</v>
      </c>
    </row>
    <row r="5" spans="1:88" hidden="1" x14ac:dyDescent="0.25">
      <c r="A5">
        <v>13310425689</v>
      </c>
      <c r="B5" t="s">
        <v>77</v>
      </c>
      <c r="D5" s="2">
        <v>44589</v>
      </c>
      <c r="E5" t="str">
        <f t="shared" si="0"/>
        <v>Jan-28-2022</v>
      </c>
      <c r="F5" t="s">
        <v>780</v>
      </c>
      <c r="G5" t="s">
        <v>33</v>
      </c>
      <c r="H5" t="s">
        <v>29</v>
      </c>
      <c r="I5">
        <v>4348</v>
      </c>
      <c r="J5">
        <v>30</v>
      </c>
      <c r="K5" t="s">
        <v>3</v>
      </c>
      <c r="P5" t="s">
        <v>31</v>
      </c>
      <c r="Q5">
        <v>1</v>
      </c>
      <c r="R5" t="s">
        <v>29</v>
      </c>
      <c r="S5" t="s">
        <v>31</v>
      </c>
      <c r="T5">
        <v>0</v>
      </c>
      <c r="Z5" t="s">
        <v>12</v>
      </c>
      <c r="AB5" t="s">
        <v>70</v>
      </c>
      <c r="AP5" t="s">
        <v>23</v>
      </c>
      <c r="AV5" t="s">
        <v>28</v>
      </c>
      <c r="AX5" t="s">
        <v>78</v>
      </c>
      <c r="AY5">
        <v>10</v>
      </c>
      <c r="AZ5" t="s">
        <v>31</v>
      </c>
      <c r="BA5" t="s">
        <v>79</v>
      </c>
      <c r="BB5" t="s">
        <v>70</v>
      </c>
      <c r="BC5">
        <v>0</v>
      </c>
      <c r="BD5">
        <v>0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K5" t="s">
        <v>55</v>
      </c>
      <c r="BL5" t="s">
        <v>40</v>
      </c>
      <c r="BN5" t="s">
        <v>41</v>
      </c>
      <c r="BO5" t="s">
        <v>57</v>
      </c>
      <c r="BQ5" t="s">
        <v>58</v>
      </c>
      <c r="BR5" t="s">
        <v>80</v>
      </c>
      <c r="BT5" t="s">
        <v>58</v>
      </c>
      <c r="BU5" t="s">
        <v>45</v>
      </c>
      <c r="BV5" t="s">
        <v>31</v>
      </c>
      <c r="BW5" t="s">
        <v>31</v>
      </c>
      <c r="CA5" t="s">
        <v>31</v>
      </c>
      <c r="CB5" t="s">
        <v>81</v>
      </c>
      <c r="CC5" t="s">
        <v>31</v>
      </c>
      <c r="CD5" t="s">
        <v>31</v>
      </c>
      <c r="CE5" t="s">
        <v>70</v>
      </c>
      <c r="CF5" t="s">
        <v>31</v>
      </c>
      <c r="CG5" t="s">
        <v>31</v>
      </c>
      <c r="CH5">
        <v>20</v>
      </c>
      <c r="CI5">
        <v>30</v>
      </c>
    </row>
    <row r="6" spans="1:88" x14ac:dyDescent="0.25">
      <c r="A6">
        <v>13310135762</v>
      </c>
      <c r="B6" t="s">
        <v>82</v>
      </c>
      <c r="E6" t="str">
        <f t="shared" si="0"/>
        <v>Jan-00-1900</v>
      </c>
      <c r="Q6" t="s">
        <v>70</v>
      </c>
    </row>
    <row r="7" spans="1:88" x14ac:dyDescent="0.25">
      <c r="A7">
        <v>13309866323</v>
      </c>
      <c r="B7" t="s">
        <v>83</v>
      </c>
      <c r="D7" t="s">
        <v>84</v>
      </c>
      <c r="E7" t="str">
        <f t="shared" si="0"/>
        <v>Jan-22-2022</v>
      </c>
      <c r="F7" t="s">
        <v>236</v>
      </c>
      <c r="G7" t="s">
        <v>49</v>
      </c>
      <c r="H7" t="s">
        <v>29</v>
      </c>
      <c r="I7">
        <v>5478</v>
      </c>
      <c r="J7">
        <v>90</v>
      </c>
      <c r="K7" t="s">
        <v>3</v>
      </c>
      <c r="P7" t="s">
        <v>31</v>
      </c>
      <c r="Q7" t="s">
        <v>70</v>
      </c>
      <c r="R7" t="s">
        <v>29</v>
      </c>
      <c r="S7" t="s">
        <v>29</v>
      </c>
      <c r="T7">
        <v>1</v>
      </c>
      <c r="V7" t="s">
        <v>8</v>
      </c>
      <c r="AB7" t="s">
        <v>85</v>
      </c>
      <c r="AC7" t="s">
        <v>86</v>
      </c>
      <c r="AD7" t="s">
        <v>13</v>
      </c>
      <c r="AG7" t="s">
        <v>87</v>
      </c>
      <c r="AH7">
        <v>3</v>
      </c>
      <c r="AI7" t="s">
        <v>16</v>
      </c>
      <c r="AS7" t="s">
        <v>25</v>
      </c>
      <c r="AT7" t="s">
        <v>26</v>
      </c>
      <c r="AV7" t="s">
        <v>28</v>
      </c>
      <c r="AW7" t="s">
        <v>88</v>
      </c>
      <c r="AX7" t="s">
        <v>78</v>
      </c>
      <c r="AY7">
        <v>3</v>
      </c>
      <c r="AZ7" t="s">
        <v>31</v>
      </c>
      <c r="BA7">
        <v>70</v>
      </c>
      <c r="BB7" t="s">
        <v>34</v>
      </c>
      <c r="BC7">
        <v>50</v>
      </c>
      <c r="BD7">
        <v>80</v>
      </c>
      <c r="BE7" t="s">
        <v>29</v>
      </c>
      <c r="BF7" t="s">
        <v>29</v>
      </c>
      <c r="BG7" t="s">
        <v>29</v>
      </c>
      <c r="BH7" t="s">
        <v>31</v>
      </c>
      <c r="BI7" t="s">
        <v>31</v>
      </c>
      <c r="BJ7" t="s">
        <v>31</v>
      </c>
      <c r="BK7" t="s">
        <v>89</v>
      </c>
      <c r="BL7" t="s">
        <v>40</v>
      </c>
      <c r="BN7" t="s">
        <v>41</v>
      </c>
      <c r="BO7" t="s">
        <v>57</v>
      </c>
      <c r="BQ7">
        <v>34</v>
      </c>
      <c r="BR7" t="s">
        <v>59</v>
      </c>
      <c r="BT7" t="s">
        <v>90</v>
      </c>
      <c r="BU7" t="s">
        <v>91</v>
      </c>
      <c r="BV7" t="s">
        <v>29</v>
      </c>
      <c r="BW7" t="s">
        <v>29</v>
      </c>
      <c r="BX7" t="s">
        <v>92</v>
      </c>
      <c r="BY7" t="s">
        <v>93</v>
      </c>
      <c r="BZ7" t="s">
        <v>94</v>
      </c>
      <c r="CA7" t="s">
        <v>31</v>
      </c>
      <c r="CB7" t="s">
        <v>46</v>
      </c>
      <c r="CC7" t="s">
        <v>29</v>
      </c>
      <c r="CD7" t="s">
        <v>31</v>
      </c>
      <c r="CF7" t="s">
        <v>31</v>
      </c>
      <c r="CG7" t="s">
        <v>29</v>
      </c>
      <c r="CH7" t="s">
        <v>95</v>
      </c>
    </row>
    <row r="8" spans="1:88" x14ac:dyDescent="0.25">
      <c r="A8">
        <v>13309902847</v>
      </c>
      <c r="B8" t="s">
        <v>96</v>
      </c>
      <c r="E8" t="str">
        <f t="shared" si="0"/>
        <v>Jan-00-1900</v>
      </c>
      <c r="Q8" t="s">
        <v>70</v>
      </c>
    </row>
    <row r="9" spans="1:88" hidden="1" x14ac:dyDescent="0.25">
      <c r="A9">
        <v>13308491554</v>
      </c>
      <c r="B9" t="s">
        <v>97</v>
      </c>
      <c r="D9" s="2">
        <v>44561</v>
      </c>
      <c r="E9" t="str">
        <f t="shared" si="0"/>
        <v>Dec-31-2021</v>
      </c>
      <c r="F9" t="s">
        <v>424</v>
      </c>
      <c r="G9" t="s">
        <v>49</v>
      </c>
      <c r="H9" t="s">
        <v>29</v>
      </c>
      <c r="I9">
        <v>1331</v>
      </c>
      <c r="J9">
        <v>40</v>
      </c>
      <c r="K9" t="s">
        <v>3</v>
      </c>
      <c r="P9" t="s">
        <v>29</v>
      </c>
      <c r="Q9">
        <v>2</v>
      </c>
      <c r="R9" t="s">
        <v>29</v>
      </c>
      <c r="S9" t="s">
        <v>31</v>
      </c>
      <c r="T9">
        <v>0</v>
      </c>
      <c r="Z9" t="s">
        <v>12</v>
      </c>
      <c r="AC9" t="s">
        <v>35</v>
      </c>
      <c r="AF9" t="s">
        <v>15</v>
      </c>
      <c r="AH9">
        <v>1</v>
      </c>
      <c r="AI9" t="s">
        <v>16</v>
      </c>
      <c r="AK9" t="s">
        <v>18</v>
      </c>
      <c r="AV9" t="s">
        <v>28</v>
      </c>
      <c r="AX9" t="s">
        <v>52</v>
      </c>
      <c r="AY9" t="s">
        <v>98</v>
      </c>
      <c r="AZ9" t="s">
        <v>29</v>
      </c>
      <c r="BA9">
        <v>20</v>
      </c>
      <c r="BB9">
        <v>0</v>
      </c>
      <c r="BC9">
        <v>20</v>
      </c>
      <c r="BD9">
        <v>0</v>
      </c>
      <c r="BE9" t="s">
        <v>29</v>
      </c>
      <c r="BF9" t="s">
        <v>29</v>
      </c>
      <c r="BG9" t="s">
        <v>31</v>
      </c>
      <c r="BH9" t="s">
        <v>31</v>
      </c>
      <c r="BI9" t="s">
        <v>31</v>
      </c>
      <c r="BJ9" t="s">
        <v>31</v>
      </c>
      <c r="BK9" t="s">
        <v>72</v>
      </c>
      <c r="BL9" t="s">
        <v>56</v>
      </c>
      <c r="BN9" t="s">
        <v>41</v>
      </c>
      <c r="BO9" t="s">
        <v>57</v>
      </c>
      <c r="BQ9">
        <v>24</v>
      </c>
      <c r="BR9" t="s">
        <v>80</v>
      </c>
      <c r="BT9" t="s">
        <v>90</v>
      </c>
      <c r="BU9" t="s">
        <v>60</v>
      </c>
      <c r="BV9" t="s">
        <v>29</v>
      </c>
      <c r="BW9" t="s">
        <v>29</v>
      </c>
      <c r="BX9" t="s">
        <v>99</v>
      </c>
      <c r="CA9" t="s">
        <v>31</v>
      </c>
      <c r="CB9" t="s">
        <v>100</v>
      </c>
      <c r="CC9" t="s">
        <v>29</v>
      </c>
      <c r="CD9" t="s">
        <v>31</v>
      </c>
      <c r="CF9" t="s">
        <v>31</v>
      </c>
      <c r="CG9" t="s">
        <v>31</v>
      </c>
      <c r="CH9">
        <v>50</v>
      </c>
    </row>
    <row r="10" spans="1:88" hidden="1" x14ac:dyDescent="0.25">
      <c r="A10">
        <v>13308370464</v>
      </c>
      <c r="B10" t="s">
        <v>101</v>
      </c>
      <c r="D10" t="s">
        <v>102</v>
      </c>
      <c r="E10" t="str">
        <f t="shared" si="0"/>
        <v>Jan-24-2022</v>
      </c>
      <c r="F10" t="s">
        <v>103</v>
      </c>
      <c r="G10" t="s">
        <v>49</v>
      </c>
      <c r="H10" t="s">
        <v>29</v>
      </c>
      <c r="I10">
        <v>4970</v>
      </c>
      <c r="J10">
        <v>60</v>
      </c>
      <c r="K10" t="s">
        <v>3</v>
      </c>
      <c r="P10" t="s">
        <v>31</v>
      </c>
      <c r="Q10">
        <v>0</v>
      </c>
      <c r="R10" t="s">
        <v>29</v>
      </c>
      <c r="S10" t="s">
        <v>31</v>
      </c>
      <c r="T10">
        <v>0</v>
      </c>
      <c r="Z10" t="s">
        <v>12</v>
      </c>
      <c r="AB10" t="s">
        <v>70</v>
      </c>
      <c r="AC10" t="s">
        <v>50</v>
      </c>
      <c r="AF10" t="s">
        <v>15</v>
      </c>
      <c r="AH10">
        <v>3</v>
      </c>
      <c r="AI10" t="s">
        <v>16</v>
      </c>
      <c r="AR10" t="s">
        <v>24</v>
      </c>
      <c r="AS10" t="s">
        <v>25</v>
      </c>
      <c r="AT10" t="s">
        <v>26</v>
      </c>
      <c r="AU10" t="s">
        <v>27</v>
      </c>
      <c r="AV10" t="s">
        <v>28</v>
      </c>
      <c r="AX10" t="s">
        <v>36</v>
      </c>
      <c r="AY10" t="s">
        <v>104</v>
      </c>
      <c r="AZ10" t="s">
        <v>29</v>
      </c>
      <c r="BA10" t="s">
        <v>105</v>
      </c>
      <c r="BB10">
        <v>0</v>
      </c>
      <c r="BC10" t="s">
        <v>38</v>
      </c>
      <c r="BD10">
        <v>0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72</v>
      </c>
      <c r="BL10" t="s">
        <v>56</v>
      </c>
      <c r="BN10" t="s">
        <v>41</v>
      </c>
      <c r="BO10" t="s">
        <v>42</v>
      </c>
      <c r="BQ10" t="s">
        <v>106</v>
      </c>
      <c r="BR10" t="s">
        <v>43</v>
      </c>
      <c r="BT10" t="s">
        <v>44</v>
      </c>
      <c r="BU10" t="s">
        <v>91</v>
      </c>
      <c r="BV10" t="s">
        <v>29</v>
      </c>
      <c r="BW10" t="s">
        <v>31</v>
      </c>
      <c r="BX10" t="s">
        <v>107</v>
      </c>
      <c r="CA10" t="s">
        <v>31</v>
      </c>
      <c r="CB10" t="s">
        <v>108</v>
      </c>
      <c r="CC10" t="s">
        <v>31</v>
      </c>
      <c r="CD10" t="s">
        <v>31</v>
      </c>
      <c r="CE10" t="s">
        <v>70</v>
      </c>
      <c r="CF10" t="s">
        <v>31</v>
      </c>
      <c r="CG10" t="s">
        <v>31</v>
      </c>
      <c r="CH10" t="s">
        <v>109</v>
      </c>
      <c r="CI10" t="s">
        <v>109</v>
      </c>
      <c r="CJ10" t="s">
        <v>109</v>
      </c>
    </row>
    <row r="11" spans="1:88" hidden="1" x14ac:dyDescent="0.25">
      <c r="A11">
        <v>13308056661</v>
      </c>
      <c r="B11" t="s">
        <v>110</v>
      </c>
      <c r="E11" t="str">
        <f t="shared" si="0"/>
        <v>Jan-00-1900</v>
      </c>
      <c r="F11">
        <v>1950</v>
      </c>
      <c r="G11" t="s">
        <v>33</v>
      </c>
      <c r="H11" t="s">
        <v>29</v>
      </c>
      <c r="I11">
        <v>1950</v>
      </c>
      <c r="J11">
        <v>350</v>
      </c>
      <c r="K11" t="s">
        <v>3</v>
      </c>
      <c r="P11" t="s">
        <v>29</v>
      </c>
      <c r="Q11">
        <v>3</v>
      </c>
      <c r="R11" t="s">
        <v>29</v>
      </c>
      <c r="S11" t="s">
        <v>31</v>
      </c>
      <c r="Z11" t="s">
        <v>12</v>
      </c>
      <c r="AC11" t="s">
        <v>111</v>
      </c>
      <c r="AD11" t="s">
        <v>13</v>
      </c>
      <c r="AG11" t="s">
        <v>112</v>
      </c>
      <c r="AH11" t="s">
        <v>113</v>
      </c>
      <c r="AP11" t="s">
        <v>23</v>
      </c>
      <c r="AS11" t="s">
        <v>25</v>
      </c>
      <c r="AV11" t="s">
        <v>28</v>
      </c>
      <c r="AX11" t="s">
        <v>52</v>
      </c>
      <c r="AY11" t="s">
        <v>114</v>
      </c>
      <c r="AZ11" t="s">
        <v>29</v>
      </c>
      <c r="BA11">
        <v>120</v>
      </c>
      <c r="BB11" t="s">
        <v>70</v>
      </c>
      <c r="BC11">
        <v>15</v>
      </c>
      <c r="BD11">
        <v>0</v>
      </c>
      <c r="BE11" t="s">
        <v>29</v>
      </c>
      <c r="BF11" t="s">
        <v>29</v>
      </c>
      <c r="BG11" t="s">
        <v>29</v>
      </c>
      <c r="BH11" t="s">
        <v>31</v>
      </c>
      <c r="BI11" t="s">
        <v>31</v>
      </c>
      <c r="BJ11" t="s">
        <v>31</v>
      </c>
      <c r="BK11" t="s">
        <v>55</v>
      </c>
      <c r="BL11" t="s">
        <v>40</v>
      </c>
      <c r="BN11" t="s">
        <v>41</v>
      </c>
      <c r="BO11" t="s">
        <v>57</v>
      </c>
      <c r="BQ11">
        <v>40</v>
      </c>
      <c r="BR11" t="s">
        <v>59</v>
      </c>
      <c r="BT11" t="s">
        <v>44</v>
      </c>
      <c r="BU11" t="s">
        <v>60</v>
      </c>
      <c r="BV11" t="s">
        <v>29</v>
      </c>
      <c r="BW11" t="s">
        <v>29</v>
      </c>
      <c r="BX11" t="s">
        <v>115</v>
      </c>
      <c r="BY11" t="s">
        <v>116</v>
      </c>
      <c r="BZ11" t="s">
        <v>117</v>
      </c>
      <c r="CA11" t="s">
        <v>31</v>
      </c>
      <c r="CB11" t="s">
        <v>46</v>
      </c>
      <c r="CC11" t="s">
        <v>31</v>
      </c>
      <c r="CD11" t="s">
        <v>31</v>
      </c>
      <c r="CF11" t="s">
        <v>31</v>
      </c>
      <c r="CG11" t="s">
        <v>31</v>
      </c>
      <c r="CH11">
        <v>60</v>
      </c>
      <c r="CI11">
        <v>77</v>
      </c>
    </row>
    <row r="12" spans="1:88" x14ac:dyDescent="0.25">
      <c r="A12">
        <v>13305587384</v>
      </c>
      <c r="B12" t="s">
        <v>118</v>
      </c>
      <c r="E12" t="str">
        <f t="shared" si="0"/>
        <v>Jan-00-1900</v>
      </c>
      <c r="Q12" t="s">
        <v>70</v>
      </c>
    </row>
    <row r="13" spans="1:88" hidden="1" x14ac:dyDescent="0.25">
      <c r="A13">
        <v>13295294043</v>
      </c>
      <c r="B13" t="s">
        <v>119</v>
      </c>
      <c r="D13" t="s">
        <v>120</v>
      </c>
      <c r="E13" t="str">
        <f t="shared" si="0"/>
        <v>Jan-15-2022</v>
      </c>
      <c r="F13" t="s">
        <v>103</v>
      </c>
      <c r="G13" t="s">
        <v>122</v>
      </c>
      <c r="H13" t="s">
        <v>29</v>
      </c>
      <c r="I13">
        <v>11237</v>
      </c>
      <c r="J13">
        <v>30</v>
      </c>
      <c r="K13" t="s">
        <v>3</v>
      </c>
      <c r="P13" t="s">
        <v>29</v>
      </c>
      <c r="Q13">
        <v>3</v>
      </c>
      <c r="R13" t="s">
        <v>29</v>
      </c>
      <c r="S13" t="s">
        <v>29</v>
      </c>
      <c r="T13">
        <v>3</v>
      </c>
      <c r="V13" t="s">
        <v>8</v>
      </c>
      <c r="AB13" t="s">
        <v>123</v>
      </c>
      <c r="AC13" t="s">
        <v>86</v>
      </c>
      <c r="AF13" t="s">
        <v>15</v>
      </c>
      <c r="AH13">
        <v>3</v>
      </c>
      <c r="AI13" t="s">
        <v>16</v>
      </c>
      <c r="AK13" t="s">
        <v>18</v>
      </c>
      <c r="AN13" t="s">
        <v>21</v>
      </c>
      <c r="AT13" t="s">
        <v>26</v>
      </c>
      <c r="AU13" t="s">
        <v>27</v>
      </c>
      <c r="AV13" t="s">
        <v>28</v>
      </c>
      <c r="AX13" t="s">
        <v>36</v>
      </c>
      <c r="AY13" t="s">
        <v>124</v>
      </c>
      <c r="AZ13" t="s">
        <v>31</v>
      </c>
      <c r="BA13">
        <v>0</v>
      </c>
      <c r="BB13" t="s">
        <v>70</v>
      </c>
      <c r="BC13">
        <v>150</v>
      </c>
      <c r="BD13">
        <v>320</v>
      </c>
      <c r="BE13" t="s">
        <v>29</v>
      </c>
      <c r="BF13" t="s">
        <v>29</v>
      </c>
      <c r="BG13" t="s">
        <v>29</v>
      </c>
      <c r="BH13" t="s">
        <v>31</v>
      </c>
      <c r="BI13" t="s">
        <v>31</v>
      </c>
      <c r="BJ13" t="s">
        <v>31</v>
      </c>
      <c r="BK13" t="s">
        <v>125</v>
      </c>
      <c r="BL13" t="s">
        <v>126</v>
      </c>
      <c r="BN13" t="s">
        <v>41</v>
      </c>
      <c r="BO13" t="s">
        <v>42</v>
      </c>
      <c r="BQ13">
        <v>25</v>
      </c>
      <c r="BR13" t="s">
        <v>43</v>
      </c>
      <c r="BT13" t="s">
        <v>127</v>
      </c>
      <c r="BU13" t="s">
        <v>128</v>
      </c>
      <c r="BV13" t="s">
        <v>29</v>
      </c>
      <c r="BW13" t="s">
        <v>31</v>
      </c>
      <c r="CA13" t="s">
        <v>31</v>
      </c>
      <c r="CB13" t="s">
        <v>81</v>
      </c>
      <c r="CC13" t="s">
        <v>29</v>
      </c>
      <c r="CD13" t="s">
        <v>31</v>
      </c>
      <c r="CF13" t="s">
        <v>31</v>
      </c>
      <c r="CG13" t="s">
        <v>29</v>
      </c>
      <c r="CH13">
        <v>50</v>
      </c>
      <c r="CI13">
        <v>100</v>
      </c>
      <c r="CJ13">
        <v>100</v>
      </c>
    </row>
    <row r="14" spans="1:88" hidden="1" x14ac:dyDescent="0.25">
      <c r="A14">
        <v>13304198205</v>
      </c>
      <c r="B14" t="s">
        <v>129</v>
      </c>
      <c r="D14" t="s">
        <v>130</v>
      </c>
      <c r="E14" t="str">
        <f t="shared" si="0"/>
        <v>Jan-23-2022</v>
      </c>
      <c r="F14" t="s">
        <v>699</v>
      </c>
      <c r="G14" t="s">
        <v>33</v>
      </c>
      <c r="H14" t="s">
        <v>29</v>
      </c>
      <c r="I14">
        <v>4530</v>
      </c>
      <c r="J14">
        <v>240</v>
      </c>
      <c r="K14" t="s">
        <v>3</v>
      </c>
      <c r="P14" t="s">
        <v>29</v>
      </c>
      <c r="Q14">
        <v>3</v>
      </c>
      <c r="R14" t="s">
        <v>29</v>
      </c>
      <c r="S14" t="s">
        <v>31</v>
      </c>
      <c r="T14">
        <v>0</v>
      </c>
      <c r="Z14" t="s">
        <v>12</v>
      </c>
      <c r="AB14" t="s">
        <v>70</v>
      </c>
      <c r="AC14" t="s">
        <v>111</v>
      </c>
      <c r="AH14">
        <v>0</v>
      </c>
      <c r="AP14" t="s">
        <v>23</v>
      </c>
      <c r="AT14" t="s">
        <v>26</v>
      </c>
      <c r="AX14" t="s">
        <v>78</v>
      </c>
      <c r="AZ14" t="s">
        <v>31</v>
      </c>
      <c r="BA14">
        <v>0</v>
      </c>
      <c r="BB14" t="s">
        <v>70</v>
      </c>
      <c r="BC14">
        <v>0</v>
      </c>
      <c r="BD14">
        <v>0</v>
      </c>
      <c r="BE14" t="s">
        <v>31</v>
      </c>
      <c r="BF14" t="s">
        <v>31</v>
      </c>
      <c r="BG14" t="s">
        <v>31</v>
      </c>
      <c r="BH14" t="s">
        <v>31</v>
      </c>
      <c r="BI14" t="s">
        <v>31</v>
      </c>
      <c r="BJ14" t="s">
        <v>31</v>
      </c>
      <c r="BK14" t="s">
        <v>55</v>
      </c>
      <c r="BL14" t="s">
        <v>40</v>
      </c>
      <c r="BN14" t="s">
        <v>41</v>
      </c>
      <c r="BO14" t="s">
        <v>57</v>
      </c>
      <c r="BQ14" t="s">
        <v>70</v>
      </c>
      <c r="BR14" t="s">
        <v>59</v>
      </c>
      <c r="BT14" t="s">
        <v>58</v>
      </c>
      <c r="BU14" t="s">
        <v>45</v>
      </c>
      <c r="BV14" t="s">
        <v>29</v>
      </c>
      <c r="BW14" t="s">
        <v>29</v>
      </c>
      <c r="BX14" t="s">
        <v>63</v>
      </c>
      <c r="CA14" t="s">
        <v>31</v>
      </c>
      <c r="CB14" t="s">
        <v>46</v>
      </c>
      <c r="CC14" t="s">
        <v>31</v>
      </c>
      <c r="CD14" t="s">
        <v>31</v>
      </c>
      <c r="CF14" t="s">
        <v>31</v>
      </c>
      <c r="CG14" t="s">
        <v>31</v>
      </c>
      <c r="CH14">
        <v>25</v>
      </c>
      <c r="CI14">
        <v>15</v>
      </c>
    </row>
    <row r="15" spans="1:88" hidden="1" x14ac:dyDescent="0.25">
      <c r="A15">
        <v>13303789897</v>
      </c>
      <c r="B15" t="s">
        <v>131</v>
      </c>
      <c r="D15" t="s">
        <v>132</v>
      </c>
      <c r="E15" t="str">
        <f t="shared" si="0"/>
        <v>Dec-31-2021</v>
      </c>
      <c r="F15" t="s">
        <v>383</v>
      </c>
      <c r="G15" t="s">
        <v>122</v>
      </c>
      <c r="H15" t="s">
        <v>29</v>
      </c>
      <c r="I15">
        <v>4069</v>
      </c>
      <c r="J15">
        <v>90</v>
      </c>
      <c r="K15" t="s">
        <v>3</v>
      </c>
      <c r="P15" t="s">
        <v>31</v>
      </c>
      <c r="Q15">
        <v>2</v>
      </c>
      <c r="R15" t="s">
        <v>29</v>
      </c>
      <c r="S15" t="s">
        <v>31</v>
      </c>
      <c r="T15">
        <v>0</v>
      </c>
      <c r="Z15" t="s">
        <v>12</v>
      </c>
      <c r="AB15" t="s">
        <v>70</v>
      </c>
      <c r="AC15" t="s">
        <v>35</v>
      </c>
      <c r="AF15" t="s">
        <v>15</v>
      </c>
      <c r="AH15">
        <v>3</v>
      </c>
      <c r="AI15" t="s">
        <v>16</v>
      </c>
      <c r="AK15" t="s">
        <v>18</v>
      </c>
      <c r="AW15" t="s">
        <v>133</v>
      </c>
      <c r="AX15" t="s">
        <v>52</v>
      </c>
      <c r="AY15">
        <v>35</v>
      </c>
      <c r="AZ15" t="s">
        <v>29</v>
      </c>
      <c r="BA15" t="s">
        <v>134</v>
      </c>
      <c r="BB15" t="s">
        <v>70</v>
      </c>
      <c r="BC15" t="s">
        <v>135</v>
      </c>
      <c r="BD15" t="s">
        <v>70</v>
      </c>
      <c r="BE15" t="s">
        <v>29</v>
      </c>
      <c r="BF15" t="s">
        <v>29</v>
      </c>
      <c r="BG15" t="s">
        <v>29</v>
      </c>
      <c r="BH15" t="s">
        <v>29</v>
      </c>
      <c r="BI15" t="s">
        <v>31</v>
      </c>
      <c r="BJ15" t="s">
        <v>31</v>
      </c>
      <c r="BK15" t="s">
        <v>89</v>
      </c>
      <c r="BL15" t="s">
        <v>56</v>
      </c>
      <c r="BN15" t="s">
        <v>41</v>
      </c>
      <c r="BO15" t="s">
        <v>57</v>
      </c>
      <c r="BQ15" t="s">
        <v>136</v>
      </c>
      <c r="BR15" t="s">
        <v>43</v>
      </c>
      <c r="BT15" t="s">
        <v>44</v>
      </c>
      <c r="BU15" t="s">
        <v>128</v>
      </c>
      <c r="BV15" t="s">
        <v>29</v>
      </c>
      <c r="BW15" t="s">
        <v>29</v>
      </c>
      <c r="BX15" t="s">
        <v>137</v>
      </c>
      <c r="BY15" t="s">
        <v>138</v>
      </c>
      <c r="BZ15" t="s">
        <v>139</v>
      </c>
      <c r="CA15" t="s">
        <v>31</v>
      </c>
      <c r="CB15" t="s">
        <v>108</v>
      </c>
      <c r="CC15" t="s">
        <v>31</v>
      </c>
      <c r="CD15" t="s">
        <v>31</v>
      </c>
      <c r="CE15" t="s">
        <v>70</v>
      </c>
      <c r="CF15" t="s">
        <v>31</v>
      </c>
      <c r="CG15" t="s">
        <v>29</v>
      </c>
      <c r="CH15">
        <v>75</v>
      </c>
      <c r="CI15">
        <v>100</v>
      </c>
      <c r="CJ15">
        <v>100</v>
      </c>
    </row>
    <row r="16" spans="1:88" hidden="1" x14ac:dyDescent="0.25">
      <c r="A16">
        <v>13302832965</v>
      </c>
      <c r="B16" t="s">
        <v>140</v>
      </c>
      <c r="D16" t="s">
        <v>65</v>
      </c>
      <c r="E16" t="str">
        <f t="shared" si="0"/>
        <v>Jan-16-2022</v>
      </c>
      <c r="F16" t="s">
        <v>103</v>
      </c>
      <c r="G16" t="s">
        <v>33</v>
      </c>
      <c r="H16" t="s">
        <v>29</v>
      </c>
      <c r="I16">
        <v>1460</v>
      </c>
      <c r="J16">
        <v>91</v>
      </c>
      <c r="K16" t="s">
        <v>3</v>
      </c>
      <c r="P16" t="s">
        <v>29</v>
      </c>
      <c r="Q16">
        <v>3</v>
      </c>
      <c r="R16" t="s">
        <v>29</v>
      </c>
      <c r="S16" t="s">
        <v>31</v>
      </c>
      <c r="T16">
        <v>0</v>
      </c>
      <c r="Z16" t="s">
        <v>12</v>
      </c>
      <c r="AB16" t="s">
        <v>34</v>
      </c>
      <c r="AC16" t="s">
        <v>35</v>
      </c>
      <c r="AD16" t="s">
        <v>13</v>
      </c>
      <c r="AE16" t="s">
        <v>14</v>
      </c>
      <c r="AH16">
        <v>2</v>
      </c>
      <c r="AI16" t="s">
        <v>16</v>
      </c>
      <c r="AN16" t="s">
        <v>21</v>
      </c>
      <c r="AQ16" t="s">
        <v>142</v>
      </c>
      <c r="AU16" t="s">
        <v>27</v>
      </c>
      <c r="AX16" t="s">
        <v>52</v>
      </c>
      <c r="AY16">
        <v>9</v>
      </c>
      <c r="AZ16" t="s">
        <v>29</v>
      </c>
      <c r="BA16">
        <v>100</v>
      </c>
      <c r="BB16" t="s">
        <v>34</v>
      </c>
      <c r="BC16">
        <v>80</v>
      </c>
      <c r="BD16">
        <v>0</v>
      </c>
      <c r="BE16" t="s">
        <v>29</v>
      </c>
      <c r="BF16" t="s">
        <v>29</v>
      </c>
      <c r="BG16" t="s">
        <v>29</v>
      </c>
      <c r="BH16" t="s">
        <v>31</v>
      </c>
      <c r="BI16" t="s">
        <v>31</v>
      </c>
      <c r="BJ16" t="s">
        <v>31</v>
      </c>
      <c r="BK16" t="s">
        <v>39</v>
      </c>
      <c r="BL16" t="s">
        <v>56</v>
      </c>
      <c r="BN16" t="s">
        <v>41</v>
      </c>
      <c r="BO16" t="s">
        <v>57</v>
      </c>
      <c r="BQ16">
        <v>55</v>
      </c>
      <c r="BR16" t="s">
        <v>43</v>
      </c>
      <c r="BT16" t="s">
        <v>90</v>
      </c>
      <c r="BU16" t="s">
        <v>60</v>
      </c>
      <c r="BV16" t="s">
        <v>29</v>
      </c>
      <c r="BW16" t="s">
        <v>29</v>
      </c>
      <c r="BX16" t="s">
        <v>63</v>
      </c>
      <c r="CA16" t="s">
        <v>31</v>
      </c>
      <c r="CB16" t="s">
        <v>46</v>
      </c>
      <c r="CC16" t="s">
        <v>29</v>
      </c>
      <c r="CD16" t="s">
        <v>31</v>
      </c>
      <c r="CE16" t="s">
        <v>34</v>
      </c>
      <c r="CF16" t="s">
        <v>31</v>
      </c>
      <c r="CG16" t="s">
        <v>29</v>
      </c>
      <c r="CH16">
        <v>100</v>
      </c>
      <c r="CI16">
        <v>50</v>
      </c>
    </row>
    <row r="17" spans="1:88" x14ac:dyDescent="0.25">
      <c r="A17">
        <v>13300976011</v>
      </c>
      <c r="B17" t="s">
        <v>143</v>
      </c>
      <c r="E17" t="str">
        <f t="shared" si="0"/>
        <v>Jan-00-1900</v>
      </c>
      <c r="F17" t="s">
        <v>699</v>
      </c>
      <c r="G17" t="s">
        <v>49</v>
      </c>
      <c r="H17" t="s">
        <v>29</v>
      </c>
      <c r="I17">
        <v>13601</v>
      </c>
      <c r="J17">
        <v>0</v>
      </c>
      <c r="K17" t="s">
        <v>3</v>
      </c>
      <c r="P17" t="s">
        <v>31</v>
      </c>
      <c r="Q17" t="s">
        <v>70</v>
      </c>
      <c r="R17" t="s">
        <v>29</v>
      </c>
      <c r="S17" t="s">
        <v>29</v>
      </c>
      <c r="T17">
        <v>4</v>
      </c>
      <c r="X17" t="s">
        <v>10</v>
      </c>
      <c r="AB17">
        <v>4544</v>
      </c>
      <c r="AC17" t="s">
        <v>111</v>
      </c>
      <c r="AH17">
        <v>0</v>
      </c>
      <c r="AI17" t="s">
        <v>16</v>
      </c>
      <c r="AS17" t="s">
        <v>25</v>
      </c>
      <c r="AT17" t="s">
        <v>26</v>
      </c>
      <c r="AV17" t="s">
        <v>28</v>
      </c>
      <c r="AX17" t="s">
        <v>36</v>
      </c>
      <c r="AY17">
        <v>20</v>
      </c>
      <c r="AZ17" t="s">
        <v>29</v>
      </c>
      <c r="BA17">
        <v>100</v>
      </c>
      <c r="BB17" t="s">
        <v>70</v>
      </c>
      <c r="BC17">
        <v>75</v>
      </c>
      <c r="BD17">
        <v>550</v>
      </c>
      <c r="BE17" t="s">
        <v>29</v>
      </c>
      <c r="BF17" t="s">
        <v>29</v>
      </c>
      <c r="BG17" t="s">
        <v>31</v>
      </c>
      <c r="BH17" t="s">
        <v>31</v>
      </c>
      <c r="BI17" t="s">
        <v>31</v>
      </c>
      <c r="BJ17" t="s">
        <v>31</v>
      </c>
      <c r="BK17" t="s">
        <v>72</v>
      </c>
      <c r="BL17" t="s">
        <v>40</v>
      </c>
      <c r="BN17" t="s">
        <v>41</v>
      </c>
      <c r="BO17" t="s">
        <v>57</v>
      </c>
      <c r="BQ17" t="s">
        <v>70</v>
      </c>
      <c r="BR17" t="s">
        <v>43</v>
      </c>
      <c r="BT17" t="s">
        <v>58</v>
      </c>
      <c r="BU17" t="s">
        <v>45</v>
      </c>
      <c r="BV17" t="s">
        <v>29</v>
      </c>
      <c r="BW17" t="s">
        <v>29</v>
      </c>
      <c r="BX17" t="s">
        <v>144</v>
      </c>
      <c r="BY17" t="s">
        <v>63</v>
      </c>
      <c r="CA17" t="s">
        <v>31</v>
      </c>
      <c r="CB17" t="s">
        <v>46</v>
      </c>
      <c r="CC17" t="s">
        <v>31</v>
      </c>
      <c r="CD17" t="s">
        <v>31</v>
      </c>
      <c r="CF17" t="s">
        <v>31</v>
      </c>
      <c r="CG17" t="s">
        <v>31</v>
      </c>
      <c r="CH17">
        <v>10</v>
      </c>
    </row>
    <row r="18" spans="1:88" hidden="1" x14ac:dyDescent="0.25">
      <c r="A18">
        <v>13300619666</v>
      </c>
      <c r="B18" t="s">
        <v>145</v>
      </c>
      <c r="D18" s="2">
        <v>44584</v>
      </c>
      <c r="E18" t="str">
        <f t="shared" si="0"/>
        <v>Jan-23-2022</v>
      </c>
      <c r="F18" t="s">
        <v>1764</v>
      </c>
      <c r="G18" t="s">
        <v>49</v>
      </c>
      <c r="H18" t="s">
        <v>29</v>
      </c>
      <c r="I18">
        <v>1803</v>
      </c>
      <c r="J18">
        <v>60</v>
      </c>
      <c r="K18" t="s">
        <v>3</v>
      </c>
      <c r="P18" t="s">
        <v>29</v>
      </c>
      <c r="Q18">
        <v>3</v>
      </c>
      <c r="R18" t="s">
        <v>29</v>
      </c>
      <c r="S18" t="s">
        <v>31</v>
      </c>
      <c r="T18">
        <v>0</v>
      </c>
      <c r="Z18" t="s">
        <v>12</v>
      </c>
      <c r="AB18" t="s">
        <v>146</v>
      </c>
      <c r="AC18" t="s">
        <v>86</v>
      </c>
      <c r="AF18" t="s">
        <v>15</v>
      </c>
      <c r="AH18">
        <v>1</v>
      </c>
      <c r="AP18" t="s">
        <v>23</v>
      </c>
      <c r="AT18" t="s">
        <v>26</v>
      </c>
      <c r="AX18" t="s">
        <v>36</v>
      </c>
      <c r="AY18">
        <v>50</v>
      </c>
      <c r="AZ18" t="s">
        <v>29</v>
      </c>
      <c r="BA18">
        <v>100</v>
      </c>
      <c r="BB18" t="s">
        <v>146</v>
      </c>
      <c r="BC18">
        <v>65</v>
      </c>
      <c r="BD18" t="s">
        <v>146</v>
      </c>
      <c r="BE18" t="s">
        <v>29</v>
      </c>
      <c r="BF18" t="s">
        <v>31</v>
      </c>
      <c r="BG18" t="s">
        <v>31</v>
      </c>
      <c r="BH18" t="s">
        <v>31</v>
      </c>
      <c r="BI18" t="s">
        <v>31</v>
      </c>
      <c r="BJ18" t="s">
        <v>31</v>
      </c>
      <c r="BK18" t="s">
        <v>72</v>
      </c>
      <c r="BL18" t="s">
        <v>40</v>
      </c>
      <c r="BN18" t="s">
        <v>41</v>
      </c>
      <c r="BO18" t="s">
        <v>57</v>
      </c>
      <c r="BQ18" t="s">
        <v>146</v>
      </c>
      <c r="BR18" t="s">
        <v>59</v>
      </c>
      <c r="BT18" t="s">
        <v>58</v>
      </c>
      <c r="BU18" t="s">
        <v>60</v>
      </c>
      <c r="BV18" t="s">
        <v>29</v>
      </c>
      <c r="BW18" t="s">
        <v>31</v>
      </c>
      <c r="BX18" t="s">
        <v>146</v>
      </c>
      <c r="CA18" t="s">
        <v>31</v>
      </c>
      <c r="CB18" t="s">
        <v>108</v>
      </c>
      <c r="CC18" t="s">
        <v>29</v>
      </c>
      <c r="CD18" t="s">
        <v>31</v>
      </c>
      <c r="CE18" t="s">
        <v>146</v>
      </c>
      <c r="CF18" t="s">
        <v>31</v>
      </c>
      <c r="CG18" t="s">
        <v>31</v>
      </c>
      <c r="CH18">
        <v>100</v>
      </c>
    </row>
    <row r="19" spans="1:88" hidden="1" x14ac:dyDescent="0.25">
      <c r="A19">
        <v>13300213994</v>
      </c>
      <c r="B19" t="s">
        <v>147</v>
      </c>
      <c r="E19" t="str">
        <f t="shared" si="0"/>
        <v>Jan-00-1900</v>
      </c>
      <c r="F19" t="s">
        <v>103</v>
      </c>
      <c r="G19" t="s">
        <v>49</v>
      </c>
      <c r="H19" t="s">
        <v>29</v>
      </c>
      <c r="I19">
        <v>4609</v>
      </c>
      <c r="J19">
        <v>180</v>
      </c>
      <c r="K19" t="s">
        <v>3</v>
      </c>
      <c r="P19" t="s">
        <v>29</v>
      </c>
      <c r="Q19">
        <v>4</v>
      </c>
      <c r="R19" t="s">
        <v>29</v>
      </c>
      <c r="S19" t="s">
        <v>31</v>
      </c>
      <c r="T19">
        <v>0</v>
      </c>
      <c r="Z19" t="s">
        <v>12</v>
      </c>
      <c r="AB19" t="s">
        <v>70</v>
      </c>
      <c r="AC19" t="s">
        <v>86</v>
      </c>
      <c r="AG19" t="s">
        <v>148</v>
      </c>
      <c r="AH19">
        <v>2</v>
      </c>
      <c r="AI19" t="s">
        <v>16</v>
      </c>
      <c r="AJ19" t="s">
        <v>17</v>
      </c>
      <c r="AK19" t="s">
        <v>18</v>
      </c>
      <c r="AL19" t="s">
        <v>19</v>
      </c>
      <c r="AM19" t="s">
        <v>20</v>
      </c>
      <c r="AQ19" t="s">
        <v>149</v>
      </c>
      <c r="AS19" t="s">
        <v>25</v>
      </c>
      <c r="AT19" t="s">
        <v>26</v>
      </c>
      <c r="AW19" t="s">
        <v>150</v>
      </c>
      <c r="AX19" t="s">
        <v>52</v>
      </c>
      <c r="AY19" t="s">
        <v>151</v>
      </c>
      <c r="AZ19" t="s">
        <v>29</v>
      </c>
      <c r="BA19">
        <v>50</v>
      </c>
      <c r="BB19" t="s">
        <v>70</v>
      </c>
      <c r="BC19">
        <v>25</v>
      </c>
      <c r="BD19">
        <v>0</v>
      </c>
      <c r="BE19" t="s">
        <v>29</v>
      </c>
      <c r="BF19" t="s">
        <v>29</v>
      </c>
      <c r="BG19" t="s">
        <v>31</v>
      </c>
      <c r="BH19" t="s">
        <v>31</v>
      </c>
      <c r="BI19" t="s">
        <v>31</v>
      </c>
      <c r="BJ19" t="s">
        <v>31</v>
      </c>
      <c r="BK19" t="s">
        <v>72</v>
      </c>
      <c r="BL19" t="s">
        <v>56</v>
      </c>
      <c r="BN19" t="s">
        <v>41</v>
      </c>
      <c r="BO19" t="s">
        <v>57</v>
      </c>
      <c r="BQ19">
        <v>35</v>
      </c>
      <c r="BR19" t="s">
        <v>59</v>
      </c>
      <c r="BT19" t="s">
        <v>44</v>
      </c>
      <c r="BU19" t="s">
        <v>45</v>
      </c>
      <c r="BV19" t="s">
        <v>29</v>
      </c>
      <c r="BW19" t="s">
        <v>31</v>
      </c>
      <c r="CA19" t="s">
        <v>31</v>
      </c>
      <c r="CB19" t="s">
        <v>100</v>
      </c>
      <c r="CC19" t="s">
        <v>29</v>
      </c>
      <c r="CD19" t="s">
        <v>31</v>
      </c>
      <c r="CF19" t="s">
        <v>31</v>
      </c>
      <c r="CG19" t="s">
        <v>31</v>
      </c>
      <c r="CH19">
        <v>50</v>
      </c>
    </row>
    <row r="20" spans="1:88" x14ac:dyDescent="0.25">
      <c r="A20">
        <v>13299792850</v>
      </c>
      <c r="B20" t="s">
        <v>152</v>
      </c>
      <c r="E20" t="str">
        <f t="shared" si="0"/>
        <v>Jan-00-1900</v>
      </c>
      <c r="Q20" t="s">
        <v>70</v>
      </c>
    </row>
    <row r="21" spans="1:88" hidden="1" x14ac:dyDescent="0.25">
      <c r="A21">
        <v>13299394141</v>
      </c>
      <c r="B21" t="s">
        <v>153</v>
      </c>
      <c r="D21" t="s">
        <v>130</v>
      </c>
      <c r="E21" t="str">
        <f t="shared" si="0"/>
        <v>Jan-23-2022</v>
      </c>
      <c r="F21" t="s">
        <v>103</v>
      </c>
      <c r="G21" t="s">
        <v>49</v>
      </c>
      <c r="H21" t="s">
        <v>29</v>
      </c>
      <c r="I21">
        <v>2879</v>
      </c>
      <c r="J21">
        <v>20</v>
      </c>
      <c r="K21" t="s">
        <v>3</v>
      </c>
      <c r="P21" t="s">
        <v>29</v>
      </c>
      <c r="Q21">
        <v>3</v>
      </c>
      <c r="R21" t="s">
        <v>29</v>
      </c>
      <c r="S21" t="s">
        <v>31</v>
      </c>
      <c r="T21">
        <v>0</v>
      </c>
      <c r="Z21" t="s">
        <v>12</v>
      </c>
      <c r="AB21" t="s">
        <v>70</v>
      </c>
      <c r="AC21" t="s">
        <v>35</v>
      </c>
      <c r="AF21" t="s">
        <v>15</v>
      </c>
      <c r="AH21">
        <v>1</v>
      </c>
      <c r="AI21" t="s">
        <v>16</v>
      </c>
      <c r="AS21" t="s">
        <v>25</v>
      </c>
      <c r="AX21" t="s">
        <v>36</v>
      </c>
      <c r="AY21" t="s">
        <v>154</v>
      </c>
      <c r="AZ21" t="s">
        <v>29</v>
      </c>
      <c r="BA21" t="s">
        <v>155</v>
      </c>
      <c r="BB21" t="s">
        <v>70</v>
      </c>
      <c r="BC21" t="s">
        <v>156</v>
      </c>
      <c r="BD21">
        <v>0</v>
      </c>
      <c r="BE21" t="s">
        <v>29</v>
      </c>
      <c r="BF21" t="s">
        <v>29</v>
      </c>
      <c r="BG21" t="s">
        <v>31</v>
      </c>
      <c r="BH21" t="s">
        <v>31</v>
      </c>
      <c r="BI21" t="s">
        <v>31</v>
      </c>
      <c r="BJ21" t="s">
        <v>31</v>
      </c>
      <c r="BK21" t="s">
        <v>55</v>
      </c>
      <c r="BL21" t="s">
        <v>56</v>
      </c>
      <c r="BN21" t="s">
        <v>41</v>
      </c>
      <c r="BO21" t="s">
        <v>57</v>
      </c>
      <c r="BQ21" t="s">
        <v>157</v>
      </c>
      <c r="BR21" t="s">
        <v>43</v>
      </c>
      <c r="BT21" t="s">
        <v>58</v>
      </c>
      <c r="BU21" t="s">
        <v>91</v>
      </c>
      <c r="BV21" t="s">
        <v>29</v>
      </c>
      <c r="BW21" t="s">
        <v>31</v>
      </c>
      <c r="CA21" t="s">
        <v>31</v>
      </c>
      <c r="CB21" t="s">
        <v>108</v>
      </c>
      <c r="CC21" t="s">
        <v>31</v>
      </c>
      <c r="CD21" t="s">
        <v>31</v>
      </c>
      <c r="CF21" t="s">
        <v>31</v>
      </c>
      <c r="CG21" t="s">
        <v>29</v>
      </c>
      <c r="CH21">
        <v>50</v>
      </c>
    </row>
    <row r="22" spans="1:88" x14ac:dyDescent="0.25">
      <c r="A22">
        <v>13298957561</v>
      </c>
      <c r="B22" t="s">
        <v>158</v>
      </c>
      <c r="E22" t="str">
        <f t="shared" si="0"/>
        <v>Jan-00-1900</v>
      </c>
      <c r="Q22" t="s">
        <v>70</v>
      </c>
    </row>
    <row r="23" spans="1:88" hidden="1" x14ac:dyDescent="0.25">
      <c r="A23">
        <v>13298722183</v>
      </c>
      <c r="B23" t="s">
        <v>159</v>
      </c>
      <c r="D23" t="s">
        <v>160</v>
      </c>
      <c r="E23" t="str">
        <f t="shared" si="0"/>
        <v>Jan-14-2022</v>
      </c>
      <c r="F23" t="s">
        <v>103</v>
      </c>
      <c r="G23" t="s">
        <v>49</v>
      </c>
      <c r="H23" t="s">
        <v>29</v>
      </c>
      <c r="I23">
        <v>14075</v>
      </c>
      <c r="J23">
        <v>60</v>
      </c>
      <c r="K23" t="s">
        <v>3</v>
      </c>
      <c r="P23" t="s">
        <v>29</v>
      </c>
      <c r="Q23">
        <v>2</v>
      </c>
      <c r="R23" t="s">
        <v>29</v>
      </c>
      <c r="S23" t="s">
        <v>29</v>
      </c>
      <c r="T23">
        <v>2</v>
      </c>
      <c r="V23" t="s">
        <v>8</v>
      </c>
      <c r="AB23">
        <v>4011</v>
      </c>
      <c r="AC23" t="s">
        <v>35</v>
      </c>
      <c r="AF23" t="s">
        <v>15</v>
      </c>
      <c r="AH23">
        <v>5</v>
      </c>
      <c r="AI23" t="s">
        <v>16</v>
      </c>
      <c r="AX23" t="s">
        <v>52</v>
      </c>
      <c r="AY23">
        <v>55</v>
      </c>
      <c r="AZ23" t="s">
        <v>29</v>
      </c>
      <c r="BA23">
        <v>58.26</v>
      </c>
      <c r="BB23" t="s">
        <v>70</v>
      </c>
      <c r="BC23">
        <v>50</v>
      </c>
      <c r="BD23">
        <v>250</v>
      </c>
      <c r="BE23" t="s">
        <v>29</v>
      </c>
      <c r="BF23" t="s">
        <v>29</v>
      </c>
      <c r="BG23" t="s">
        <v>29</v>
      </c>
      <c r="BH23" t="s">
        <v>29</v>
      </c>
      <c r="BI23" t="s">
        <v>29</v>
      </c>
      <c r="BJ23" t="s">
        <v>29</v>
      </c>
      <c r="BK23" t="s">
        <v>55</v>
      </c>
      <c r="BL23" t="s">
        <v>56</v>
      </c>
      <c r="BN23" t="s">
        <v>41</v>
      </c>
      <c r="BO23" t="s">
        <v>57</v>
      </c>
      <c r="BQ23">
        <v>50</v>
      </c>
      <c r="BR23" t="s">
        <v>59</v>
      </c>
      <c r="BT23" t="s">
        <v>44</v>
      </c>
      <c r="BU23" t="s">
        <v>60</v>
      </c>
      <c r="BV23" t="s">
        <v>29</v>
      </c>
      <c r="BW23" t="s">
        <v>31</v>
      </c>
      <c r="CA23" t="s">
        <v>31</v>
      </c>
      <c r="CB23" t="s">
        <v>108</v>
      </c>
      <c r="CC23" t="s">
        <v>29</v>
      </c>
      <c r="CD23" t="s">
        <v>31</v>
      </c>
      <c r="CF23" t="s">
        <v>31</v>
      </c>
      <c r="CG23" t="s">
        <v>31</v>
      </c>
      <c r="CH23">
        <v>30</v>
      </c>
      <c r="CI23">
        <v>25</v>
      </c>
    </row>
    <row r="24" spans="1:88" hidden="1" x14ac:dyDescent="0.25">
      <c r="A24">
        <v>13298665778</v>
      </c>
      <c r="B24" t="s">
        <v>161</v>
      </c>
      <c r="D24" s="2">
        <v>44562</v>
      </c>
      <c r="E24" t="str">
        <f t="shared" si="0"/>
        <v>Jan-01-2022</v>
      </c>
      <c r="F24" t="s">
        <v>162</v>
      </c>
      <c r="G24" t="s">
        <v>49</v>
      </c>
      <c r="H24" t="s">
        <v>29</v>
      </c>
      <c r="I24">
        <v>44077</v>
      </c>
      <c r="J24">
        <v>60</v>
      </c>
      <c r="K24" t="s">
        <v>3</v>
      </c>
      <c r="P24" t="s">
        <v>29</v>
      </c>
      <c r="Q24">
        <v>2</v>
      </c>
      <c r="R24" t="s">
        <v>29</v>
      </c>
      <c r="S24" t="s">
        <v>29</v>
      </c>
      <c r="T24">
        <v>2</v>
      </c>
      <c r="X24" t="s">
        <v>10</v>
      </c>
      <c r="AB24">
        <v>4548</v>
      </c>
      <c r="AC24" t="s">
        <v>50</v>
      </c>
      <c r="AF24" t="s">
        <v>15</v>
      </c>
      <c r="AH24">
        <v>1</v>
      </c>
      <c r="AI24" t="s">
        <v>16</v>
      </c>
      <c r="AJ24" t="s">
        <v>17</v>
      </c>
      <c r="AK24" t="s">
        <v>18</v>
      </c>
      <c r="AM24" t="s">
        <v>20</v>
      </c>
      <c r="AN24" t="s">
        <v>21</v>
      </c>
      <c r="AS24" t="s">
        <v>25</v>
      </c>
      <c r="AU24" t="s">
        <v>27</v>
      </c>
      <c r="AV24" t="s">
        <v>28</v>
      </c>
      <c r="AX24" t="s">
        <v>36</v>
      </c>
      <c r="AY24">
        <v>8</v>
      </c>
      <c r="AZ24" t="s">
        <v>29</v>
      </c>
      <c r="BA24">
        <v>100</v>
      </c>
      <c r="BB24" t="s">
        <v>146</v>
      </c>
      <c r="BC24" t="s">
        <v>163</v>
      </c>
      <c r="BD24" t="s">
        <v>164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39</v>
      </c>
      <c r="BL24" t="s">
        <v>40</v>
      </c>
      <c r="BN24" t="s">
        <v>41</v>
      </c>
      <c r="BO24" t="s">
        <v>42</v>
      </c>
      <c r="BQ24" t="s">
        <v>165</v>
      </c>
      <c r="BR24" t="s">
        <v>43</v>
      </c>
      <c r="BT24" t="s">
        <v>90</v>
      </c>
      <c r="BU24" t="s">
        <v>128</v>
      </c>
      <c r="BV24" t="s">
        <v>29</v>
      </c>
      <c r="BW24" t="s">
        <v>29</v>
      </c>
      <c r="BX24" t="s">
        <v>166</v>
      </c>
      <c r="BY24" t="s">
        <v>167</v>
      </c>
      <c r="BZ24" t="s">
        <v>168</v>
      </c>
      <c r="CA24" t="s">
        <v>31</v>
      </c>
      <c r="CB24" t="s">
        <v>46</v>
      </c>
      <c r="CC24" t="s">
        <v>29</v>
      </c>
      <c r="CD24" t="s">
        <v>31</v>
      </c>
      <c r="CF24" t="s">
        <v>31</v>
      </c>
      <c r="CG24" t="s">
        <v>29</v>
      </c>
      <c r="CH24">
        <v>50</v>
      </c>
    </row>
    <row r="25" spans="1:88" x14ac:dyDescent="0.25">
      <c r="A25">
        <v>13298682192</v>
      </c>
      <c r="B25" t="s">
        <v>169</v>
      </c>
      <c r="D25" t="s">
        <v>170</v>
      </c>
      <c r="E25" t="str">
        <f t="shared" si="0"/>
        <v>Jan-21-2022</v>
      </c>
      <c r="F25">
        <v>4558</v>
      </c>
      <c r="G25" t="s">
        <v>49</v>
      </c>
      <c r="H25" t="s">
        <v>29</v>
      </c>
      <c r="I25">
        <v>19520</v>
      </c>
      <c r="J25">
        <v>180</v>
      </c>
      <c r="L25" t="s">
        <v>4</v>
      </c>
      <c r="P25" t="s">
        <v>31</v>
      </c>
      <c r="Q25" t="s">
        <v>70</v>
      </c>
      <c r="R25" t="s">
        <v>31</v>
      </c>
      <c r="S25" t="s">
        <v>29</v>
      </c>
      <c r="T25">
        <v>1</v>
      </c>
      <c r="V25" t="s">
        <v>8</v>
      </c>
      <c r="AB25" t="s">
        <v>172</v>
      </c>
      <c r="AC25" t="s">
        <v>35</v>
      </c>
      <c r="AF25" t="s">
        <v>15</v>
      </c>
      <c r="AH25">
        <v>2</v>
      </c>
      <c r="AP25" t="s">
        <v>23</v>
      </c>
      <c r="AS25" t="s">
        <v>25</v>
      </c>
      <c r="AX25" t="s">
        <v>78</v>
      </c>
      <c r="AY25">
        <v>10</v>
      </c>
      <c r="AZ25" t="s">
        <v>31</v>
      </c>
      <c r="BA25">
        <v>150</v>
      </c>
      <c r="BB25" t="s">
        <v>34</v>
      </c>
      <c r="BC25">
        <v>100</v>
      </c>
      <c r="BD25">
        <v>400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31</v>
      </c>
      <c r="BK25" t="s">
        <v>89</v>
      </c>
      <c r="BL25" t="s">
        <v>40</v>
      </c>
      <c r="BN25" t="s">
        <v>41</v>
      </c>
      <c r="BO25" t="s">
        <v>42</v>
      </c>
      <c r="BQ25" t="s">
        <v>173</v>
      </c>
      <c r="BR25" t="s">
        <v>59</v>
      </c>
      <c r="BT25" t="s">
        <v>90</v>
      </c>
      <c r="BU25" t="s">
        <v>45</v>
      </c>
      <c r="BV25" t="s">
        <v>29</v>
      </c>
      <c r="BW25" t="s">
        <v>31</v>
      </c>
      <c r="BX25" t="s">
        <v>34</v>
      </c>
      <c r="BY25" t="s">
        <v>34</v>
      </c>
      <c r="BZ25" t="s">
        <v>34</v>
      </c>
      <c r="CA25" t="s">
        <v>31</v>
      </c>
      <c r="CB25" t="s">
        <v>46</v>
      </c>
      <c r="CC25" t="s">
        <v>31</v>
      </c>
      <c r="CD25" t="s">
        <v>31</v>
      </c>
      <c r="CE25" t="s">
        <v>34</v>
      </c>
      <c r="CF25" t="s">
        <v>31</v>
      </c>
      <c r="CG25" t="s">
        <v>31</v>
      </c>
      <c r="CH25">
        <v>30</v>
      </c>
    </row>
    <row r="26" spans="1:88" hidden="1" x14ac:dyDescent="0.25">
      <c r="A26">
        <v>13298387025</v>
      </c>
      <c r="B26" t="s">
        <v>174</v>
      </c>
      <c r="D26" t="s">
        <v>175</v>
      </c>
      <c r="E26" t="str">
        <f t="shared" si="0"/>
        <v>Dec-20-2021</v>
      </c>
      <c r="F26" t="s">
        <v>1780</v>
      </c>
      <c r="G26" t="s">
        <v>49</v>
      </c>
      <c r="H26" t="s">
        <v>29</v>
      </c>
      <c r="I26">
        <v>2649</v>
      </c>
      <c r="J26">
        <v>168</v>
      </c>
      <c r="K26" t="s">
        <v>3</v>
      </c>
      <c r="P26" t="s">
        <v>31</v>
      </c>
      <c r="Q26">
        <v>0</v>
      </c>
      <c r="R26" t="s">
        <v>29</v>
      </c>
      <c r="S26" t="s">
        <v>31</v>
      </c>
      <c r="Z26" t="s">
        <v>12</v>
      </c>
      <c r="AC26" t="s">
        <v>111</v>
      </c>
      <c r="AH26">
        <v>0</v>
      </c>
      <c r="AI26" t="s">
        <v>16</v>
      </c>
      <c r="AJ26" t="s">
        <v>17</v>
      </c>
      <c r="AK26" t="s">
        <v>18</v>
      </c>
      <c r="AM26" t="s">
        <v>20</v>
      </c>
      <c r="AQ26" t="s">
        <v>176</v>
      </c>
      <c r="AS26" t="s">
        <v>25</v>
      </c>
      <c r="AT26" t="s">
        <v>26</v>
      </c>
      <c r="AU26" t="s">
        <v>27</v>
      </c>
      <c r="AV26" t="s">
        <v>28</v>
      </c>
      <c r="AX26" t="s">
        <v>52</v>
      </c>
      <c r="AY26" t="s">
        <v>177</v>
      </c>
      <c r="AZ26" t="s">
        <v>29</v>
      </c>
      <c r="BA26" t="s">
        <v>178</v>
      </c>
      <c r="BE26" t="s">
        <v>29</v>
      </c>
      <c r="BF26" t="s">
        <v>29</v>
      </c>
      <c r="BG26" t="s">
        <v>29</v>
      </c>
      <c r="BH26" t="s">
        <v>29</v>
      </c>
      <c r="BI26" t="s">
        <v>29</v>
      </c>
      <c r="BJ26" t="s">
        <v>29</v>
      </c>
      <c r="BK26" t="s">
        <v>39</v>
      </c>
      <c r="BL26" t="s">
        <v>40</v>
      </c>
      <c r="BN26" t="s">
        <v>41</v>
      </c>
      <c r="BO26" t="s">
        <v>57</v>
      </c>
      <c r="BQ26" t="s">
        <v>179</v>
      </c>
      <c r="BR26" t="s">
        <v>80</v>
      </c>
      <c r="BT26" t="s">
        <v>127</v>
      </c>
      <c r="BU26" t="s">
        <v>60</v>
      </c>
      <c r="BV26" t="s">
        <v>31</v>
      </c>
      <c r="BW26" t="s">
        <v>31</v>
      </c>
      <c r="CB26" t="s">
        <v>180</v>
      </c>
      <c r="CC26" t="s">
        <v>29</v>
      </c>
      <c r="CD26" t="s">
        <v>31</v>
      </c>
      <c r="CF26" t="s">
        <v>31</v>
      </c>
      <c r="CG26" t="s">
        <v>29</v>
      </c>
      <c r="CH26">
        <v>200</v>
      </c>
    </row>
    <row r="27" spans="1:88" hidden="1" x14ac:dyDescent="0.25">
      <c r="A27">
        <v>13298116502</v>
      </c>
      <c r="B27" t="s">
        <v>181</v>
      </c>
      <c r="D27" s="2">
        <v>44577</v>
      </c>
      <c r="E27" t="str">
        <f t="shared" si="0"/>
        <v>Jan-16-2022</v>
      </c>
      <c r="F27" t="s">
        <v>103</v>
      </c>
      <c r="G27" t="s">
        <v>49</v>
      </c>
      <c r="H27" t="s">
        <v>29</v>
      </c>
      <c r="I27">
        <v>2769</v>
      </c>
      <c r="J27">
        <v>180</v>
      </c>
      <c r="K27" t="s">
        <v>3</v>
      </c>
      <c r="P27" t="s">
        <v>29</v>
      </c>
      <c r="Q27">
        <v>1</v>
      </c>
      <c r="R27" t="s">
        <v>29</v>
      </c>
      <c r="S27" t="s">
        <v>31</v>
      </c>
      <c r="T27">
        <v>0</v>
      </c>
      <c r="Z27" t="s">
        <v>12</v>
      </c>
      <c r="AB27" t="s">
        <v>70</v>
      </c>
      <c r="AC27" t="s">
        <v>50</v>
      </c>
      <c r="AE27" t="s">
        <v>14</v>
      </c>
      <c r="AH27">
        <v>2</v>
      </c>
      <c r="AI27" t="s">
        <v>16</v>
      </c>
      <c r="AV27" t="s">
        <v>28</v>
      </c>
      <c r="AX27" t="s">
        <v>78</v>
      </c>
      <c r="AY27">
        <v>1</v>
      </c>
      <c r="AZ27" t="s">
        <v>31</v>
      </c>
      <c r="BA27">
        <v>80</v>
      </c>
      <c r="BB27" t="s">
        <v>70</v>
      </c>
      <c r="BC27">
        <v>40</v>
      </c>
      <c r="BD27">
        <v>0</v>
      </c>
      <c r="BE27" t="s">
        <v>29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182</v>
      </c>
      <c r="BL27" t="s">
        <v>40</v>
      </c>
      <c r="BN27" t="s">
        <v>41</v>
      </c>
      <c r="BO27" t="s">
        <v>42</v>
      </c>
      <c r="BQ27" t="s">
        <v>70</v>
      </c>
      <c r="BR27" t="s">
        <v>80</v>
      </c>
      <c r="BT27" t="s">
        <v>183</v>
      </c>
      <c r="BU27" t="s">
        <v>45</v>
      </c>
      <c r="BV27" t="s">
        <v>29</v>
      </c>
      <c r="BW27" t="s">
        <v>31</v>
      </c>
      <c r="CA27" t="s">
        <v>31</v>
      </c>
      <c r="CB27" t="s">
        <v>108</v>
      </c>
      <c r="CC27" t="s">
        <v>31</v>
      </c>
      <c r="CD27" t="s">
        <v>31</v>
      </c>
      <c r="CE27" t="s">
        <v>70</v>
      </c>
      <c r="CF27" t="s">
        <v>31</v>
      </c>
      <c r="CG27" t="s">
        <v>31</v>
      </c>
      <c r="CH27" t="s">
        <v>184</v>
      </c>
    </row>
    <row r="28" spans="1:88" hidden="1" x14ac:dyDescent="0.25">
      <c r="A28">
        <v>13297789556</v>
      </c>
      <c r="B28" t="s">
        <v>185</v>
      </c>
      <c r="D28" t="s">
        <v>186</v>
      </c>
      <c r="E28" t="str">
        <f t="shared" si="0"/>
        <v>Jan-16-2022</v>
      </c>
      <c r="F28">
        <v>4538</v>
      </c>
      <c r="G28" t="s">
        <v>49</v>
      </c>
      <c r="H28" t="s">
        <v>29</v>
      </c>
      <c r="I28">
        <v>3903</v>
      </c>
      <c r="J28">
        <v>90</v>
      </c>
      <c r="K28" t="s">
        <v>3</v>
      </c>
      <c r="P28" t="s">
        <v>29</v>
      </c>
      <c r="Q28">
        <v>2</v>
      </c>
      <c r="R28" t="s">
        <v>29</v>
      </c>
      <c r="S28" t="s">
        <v>31</v>
      </c>
      <c r="T28">
        <v>0</v>
      </c>
      <c r="Z28" t="s">
        <v>12</v>
      </c>
      <c r="AB28" t="s">
        <v>70</v>
      </c>
      <c r="AC28" t="s">
        <v>111</v>
      </c>
      <c r="AH28">
        <v>0</v>
      </c>
      <c r="AP28" t="s">
        <v>23</v>
      </c>
      <c r="AS28" t="s">
        <v>25</v>
      </c>
      <c r="AX28" t="s">
        <v>36</v>
      </c>
      <c r="AY28">
        <v>28</v>
      </c>
      <c r="AZ28" t="s">
        <v>29</v>
      </c>
      <c r="BA28">
        <v>18</v>
      </c>
      <c r="BB28" t="s">
        <v>70</v>
      </c>
      <c r="BC28" t="s">
        <v>70</v>
      </c>
      <c r="BD28" t="s">
        <v>70</v>
      </c>
      <c r="BE28" t="s">
        <v>29</v>
      </c>
      <c r="BF28" t="s">
        <v>29</v>
      </c>
      <c r="BG28" t="s">
        <v>29</v>
      </c>
      <c r="BH28" t="s">
        <v>31</v>
      </c>
      <c r="BI28" t="s">
        <v>31</v>
      </c>
      <c r="BJ28" t="s">
        <v>31</v>
      </c>
      <c r="BK28" t="s">
        <v>182</v>
      </c>
      <c r="BL28" t="s">
        <v>40</v>
      </c>
      <c r="BN28" t="s">
        <v>41</v>
      </c>
      <c r="BO28" t="s">
        <v>57</v>
      </c>
      <c r="BQ28">
        <v>46</v>
      </c>
      <c r="BR28" t="s">
        <v>59</v>
      </c>
      <c r="BT28" t="s">
        <v>90</v>
      </c>
      <c r="BU28" t="s">
        <v>45</v>
      </c>
      <c r="BV28" t="s">
        <v>31</v>
      </c>
      <c r="BW28" t="s">
        <v>29</v>
      </c>
      <c r="BX28" t="s">
        <v>187</v>
      </c>
      <c r="CA28" t="s">
        <v>31</v>
      </c>
      <c r="CB28" t="s">
        <v>81</v>
      </c>
      <c r="CC28" t="s">
        <v>31</v>
      </c>
      <c r="CD28" t="s">
        <v>31</v>
      </c>
      <c r="CE28" t="s">
        <v>70</v>
      </c>
      <c r="CF28" t="s">
        <v>31</v>
      </c>
      <c r="CG28" t="s">
        <v>31</v>
      </c>
      <c r="CH28">
        <v>40</v>
      </c>
    </row>
    <row r="29" spans="1:88" hidden="1" x14ac:dyDescent="0.25">
      <c r="A29">
        <v>13297794332</v>
      </c>
      <c r="B29" t="s">
        <v>188</v>
      </c>
      <c r="D29" s="2">
        <v>44576</v>
      </c>
      <c r="E29" t="str">
        <f t="shared" si="0"/>
        <v>Jan-15-2022</v>
      </c>
      <c r="F29" t="s">
        <v>103</v>
      </c>
      <c r="G29" t="s">
        <v>49</v>
      </c>
      <c r="H29" t="s">
        <v>29</v>
      </c>
      <c r="I29">
        <v>10025</v>
      </c>
      <c r="J29">
        <v>75</v>
      </c>
      <c r="K29" t="s">
        <v>3</v>
      </c>
      <c r="P29" t="s">
        <v>29</v>
      </c>
      <c r="Q29">
        <v>3</v>
      </c>
      <c r="R29" t="s">
        <v>29</v>
      </c>
      <c r="S29" t="s">
        <v>29</v>
      </c>
      <c r="T29">
        <v>2</v>
      </c>
      <c r="X29" t="s">
        <v>10</v>
      </c>
      <c r="AB29" t="s">
        <v>189</v>
      </c>
      <c r="AC29" t="s">
        <v>50</v>
      </c>
      <c r="AD29" t="s">
        <v>13</v>
      </c>
      <c r="AF29" t="s">
        <v>15</v>
      </c>
      <c r="AH29">
        <v>4</v>
      </c>
      <c r="AI29" t="s">
        <v>16</v>
      </c>
      <c r="AS29" t="s">
        <v>25</v>
      </c>
      <c r="AU29" t="s">
        <v>27</v>
      </c>
      <c r="AV29" t="s">
        <v>28</v>
      </c>
      <c r="AX29" t="s">
        <v>36</v>
      </c>
      <c r="AY29">
        <v>10</v>
      </c>
      <c r="AZ29" t="s">
        <v>29</v>
      </c>
      <c r="BA29">
        <v>40</v>
      </c>
      <c r="BB29" t="s">
        <v>34</v>
      </c>
      <c r="BC29">
        <v>150</v>
      </c>
      <c r="BD29">
        <v>300</v>
      </c>
      <c r="BE29" t="s">
        <v>29</v>
      </c>
      <c r="BF29" t="s">
        <v>29</v>
      </c>
      <c r="BG29" t="s">
        <v>29</v>
      </c>
      <c r="BH29" t="s">
        <v>29</v>
      </c>
      <c r="BI29" t="s">
        <v>29</v>
      </c>
      <c r="BJ29" t="s">
        <v>31</v>
      </c>
      <c r="BK29" t="s">
        <v>89</v>
      </c>
      <c r="BL29" t="s">
        <v>40</v>
      </c>
      <c r="BN29" t="s">
        <v>41</v>
      </c>
      <c r="BO29" t="s">
        <v>2</v>
      </c>
      <c r="BP29" t="s">
        <v>190</v>
      </c>
      <c r="BQ29">
        <v>70</v>
      </c>
      <c r="BR29" t="s">
        <v>59</v>
      </c>
      <c r="BT29" t="s">
        <v>90</v>
      </c>
      <c r="BU29" t="s">
        <v>91</v>
      </c>
      <c r="BV29" t="s">
        <v>29</v>
      </c>
      <c r="BW29" t="s">
        <v>31</v>
      </c>
      <c r="CA29" t="s">
        <v>31</v>
      </c>
      <c r="CB29" t="s">
        <v>46</v>
      </c>
      <c r="CC29" t="s">
        <v>31</v>
      </c>
      <c r="CD29" t="s">
        <v>31</v>
      </c>
      <c r="CF29" t="s">
        <v>29</v>
      </c>
      <c r="CG29" t="s">
        <v>31</v>
      </c>
      <c r="CH29">
        <v>75</v>
      </c>
    </row>
    <row r="30" spans="1:88" x14ac:dyDescent="0.25">
      <c r="A30">
        <v>13297487607</v>
      </c>
      <c r="B30" t="s">
        <v>191</v>
      </c>
      <c r="D30" t="s">
        <v>175</v>
      </c>
      <c r="E30" t="str">
        <f t="shared" si="0"/>
        <v>Dec-20-2021</v>
      </c>
      <c r="F30">
        <v>2779</v>
      </c>
      <c r="G30" t="s">
        <v>122</v>
      </c>
      <c r="H30" t="s">
        <v>29</v>
      </c>
      <c r="I30">
        <v>1474</v>
      </c>
      <c r="J30">
        <v>19</v>
      </c>
      <c r="K30" t="s">
        <v>3</v>
      </c>
      <c r="P30" t="s">
        <v>31</v>
      </c>
      <c r="Q30" t="s">
        <v>70</v>
      </c>
      <c r="R30" t="s">
        <v>29</v>
      </c>
      <c r="S30" t="s">
        <v>31</v>
      </c>
      <c r="T30" t="s">
        <v>192</v>
      </c>
      <c r="Z30" t="s">
        <v>12</v>
      </c>
      <c r="AB30" t="s">
        <v>192</v>
      </c>
      <c r="AC30" t="s">
        <v>50</v>
      </c>
      <c r="AF30" t="s">
        <v>15</v>
      </c>
      <c r="AH30">
        <v>3</v>
      </c>
      <c r="AI30" t="s">
        <v>16</v>
      </c>
      <c r="AQ30" t="s">
        <v>193</v>
      </c>
      <c r="AS30" t="s">
        <v>25</v>
      </c>
      <c r="AX30" t="s">
        <v>52</v>
      </c>
      <c r="AY30">
        <v>10</v>
      </c>
      <c r="AZ30" t="s">
        <v>29</v>
      </c>
      <c r="BA30">
        <v>100</v>
      </c>
      <c r="BB30" t="s">
        <v>192</v>
      </c>
      <c r="BC30">
        <v>150</v>
      </c>
      <c r="BD30" t="s">
        <v>192</v>
      </c>
      <c r="BE30" t="s">
        <v>29</v>
      </c>
      <c r="BF30" t="s">
        <v>29</v>
      </c>
      <c r="BG30" t="s">
        <v>29</v>
      </c>
      <c r="BH30" t="s">
        <v>29</v>
      </c>
      <c r="BI30" t="s">
        <v>29</v>
      </c>
      <c r="BJ30" t="s">
        <v>29</v>
      </c>
      <c r="BK30" t="s">
        <v>39</v>
      </c>
      <c r="BL30" t="s">
        <v>56</v>
      </c>
      <c r="BN30" t="s">
        <v>41</v>
      </c>
      <c r="BO30" t="s">
        <v>57</v>
      </c>
      <c r="BQ30">
        <v>85</v>
      </c>
      <c r="BR30" t="s">
        <v>59</v>
      </c>
      <c r="BT30" t="s">
        <v>90</v>
      </c>
      <c r="BU30" t="s">
        <v>128</v>
      </c>
      <c r="BV30" t="s">
        <v>31</v>
      </c>
      <c r="BW30" t="s">
        <v>31</v>
      </c>
      <c r="BX30" t="s">
        <v>192</v>
      </c>
      <c r="BY30" t="s">
        <v>192</v>
      </c>
      <c r="BZ30" t="s">
        <v>192</v>
      </c>
      <c r="CA30" t="s">
        <v>31</v>
      </c>
      <c r="CB30" t="s">
        <v>46</v>
      </c>
      <c r="CC30" t="s">
        <v>29</v>
      </c>
      <c r="CD30" t="s">
        <v>31</v>
      </c>
      <c r="CE30" t="s">
        <v>192</v>
      </c>
      <c r="CF30" t="s">
        <v>31</v>
      </c>
      <c r="CG30" t="s">
        <v>31</v>
      </c>
      <c r="CH30">
        <v>120</v>
      </c>
      <c r="CI30">
        <v>75</v>
      </c>
      <c r="CJ30">
        <v>50</v>
      </c>
    </row>
    <row r="31" spans="1:88" hidden="1" x14ac:dyDescent="0.25">
      <c r="A31">
        <v>13297268952</v>
      </c>
      <c r="B31" t="s">
        <v>194</v>
      </c>
      <c r="E31" t="str">
        <f t="shared" si="0"/>
        <v>Jan-00-1900</v>
      </c>
      <c r="F31" t="s">
        <v>103</v>
      </c>
      <c r="G31" t="s">
        <v>49</v>
      </c>
      <c r="H31" t="s">
        <v>29</v>
      </c>
      <c r="I31">
        <v>4222</v>
      </c>
      <c r="J31">
        <v>90</v>
      </c>
      <c r="K31" t="s">
        <v>3</v>
      </c>
      <c r="P31" t="s">
        <v>29</v>
      </c>
      <c r="Q31">
        <v>2</v>
      </c>
      <c r="R31" t="s">
        <v>29</v>
      </c>
      <c r="S31" t="s">
        <v>31</v>
      </c>
      <c r="T31">
        <v>0</v>
      </c>
      <c r="Z31" t="s">
        <v>12</v>
      </c>
      <c r="AB31" t="s">
        <v>70</v>
      </c>
      <c r="AC31" t="s">
        <v>50</v>
      </c>
      <c r="AF31" t="s">
        <v>15</v>
      </c>
      <c r="AH31">
        <v>1</v>
      </c>
      <c r="AP31" t="s">
        <v>23</v>
      </c>
      <c r="AV31" t="s">
        <v>28</v>
      </c>
      <c r="AX31" t="s">
        <v>78</v>
      </c>
      <c r="AY31">
        <v>5</v>
      </c>
      <c r="AZ31" t="s">
        <v>29</v>
      </c>
      <c r="BA31">
        <v>75</v>
      </c>
      <c r="BB31" t="s">
        <v>70</v>
      </c>
      <c r="BC31">
        <v>25</v>
      </c>
      <c r="BD31" t="s">
        <v>70</v>
      </c>
      <c r="BE31" t="s">
        <v>29</v>
      </c>
      <c r="BF31" t="s">
        <v>31</v>
      </c>
      <c r="BG31" t="s">
        <v>31</v>
      </c>
      <c r="BH31" t="s">
        <v>31</v>
      </c>
      <c r="BI31" t="s">
        <v>31</v>
      </c>
      <c r="BJ31" t="s">
        <v>31</v>
      </c>
      <c r="BK31" t="s">
        <v>72</v>
      </c>
      <c r="BL31" t="s">
        <v>40</v>
      </c>
      <c r="BN31" t="s">
        <v>41</v>
      </c>
      <c r="BO31" t="s">
        <v>57</v>
      </c>
      <c r="BQ31" t="s">
        <v>58</v>
      </c>
      <c r="BR31" t="s">
        <v>195</v>
      </c>
      <c r="BT31" t="s">
        <v>58</v>
      </c>
      <c r="BU31" t="s">
        <v>45</v>
      </c>
      <c r="BV31" t="s">
        <v>29</v>
      </c>
      <c r="BW31" t="s">
        <v>29</v>
      </c>
      <c r="BX31" t="s">
        <v>196</v>
      </c>
      <c r="CA31" t="s">
        <v>31</v>
      </c>
      <c r="CB31" t="s">
        <v>46</v>
      </c>
      <c r="CC31" t="s">
        <v>31</v>
      </c>
      <c r="CD31" t="s">
        <v>31</v>
      </c>
      <c r="CF31" t="s">
        <v>31</v>
      </c>
      <c r="CG31" t="s">
        <v>31</v>
      </c>
      <c r="CH31">
        <v>20</v>
      </c>
    </row>
    <row r="32" spans="1:88" x14ac:dyDescent="0.25">
      <c r="A32">
        <v>13297242942</v>
      </c>
      <c r="B32" t="s">
        <v>197</v>
      </c>
      <c r="E32" t="str">
        <f t="shared" si="0"/>
        <v>Jan-00-1900</v>
      </c>
      <c r="Q32" t="s">
        <v>70</v>
      </c>
    </row>
    <row r="33" spans="1:88" x14ac:dyDescent="0.25">
      <c r="A33">
        <v>13296738329</v>
      </c>
      <c r="B33" t="s">
        <v>198</v>
      </c>
      <c r="E33" t="str">
        <f t="shared" si="0"/>
        <v>Jan-00-1900</v>
      </c>
      <c r="Q33" t="s">
        <v>70</v>
      </c>
    </row>
    <row r="34" spans="1:88" x14ac:dyDescent="0.25">
      <c r="A34">
        <v>13296513581</v>
      </c>
      <c r="B34" t="s">
        <v>199</v>
      </c>
      <c r="E34" t="str">
        <f t="shared" si="0"/>
        <v>Jan-00-1900</v>
      </c>
      <c r="Q34" t="s">
        <v>70</v>
      </c>
    </row>
    <row r="35" spans="1:88" x14ac:dyDescent="0.25">
      <c r="A35">
        <v>13296500585</v>
      </c>
      <c r="B35" t="s">
        <v>200</v>
      </c>
      <c r="D35" t="s">
        <v>65</v>
      </c>
      <c r="E35" t="str">
        <f t="shared" si="0"/>
        <v>Jan-16-2022</v>
      </c>
      <c r="F35" t="s">
        <v>103</v>
      </c>
      <c r="G35" t="s">
        <v>49</v>
      </c>
      <c r="H35" t="s">
        <v>29</v>
      </c>
      <c r="I35">
        <v>4287</v>
      </c>
      <c r="J35">
        <v>20</v>
      </c>
      <c r="K35" t="s">
        <v>3</v>
      </c>
      <c r="P35" t="s">
        <v>31</v>
      </c>
      <c r="Q35" t="s">
        <v>70</v>
      </c>
      <c r="R35" t="s">
        <v>29</v>
      </c>
      <c r="S35" t="s">
        <v>31</v>
      </c>
      <c r="T35">
        <v>0</v>
      </c>
      <c r="Z35" t="s">
        <v>12</v>
      </c>
      <c r="AB35" t="s">
        <v>192</v>
      </c>
      <c r="AC35" t="s">
        <v>111</v>
      </c>
      <c r="AG35" t="s">
        <v>192</v>
      </c>
      <c r="AH35">
        <v>0</v>
      </c>
      <c r="AI35" t="s">
        <v>16</v>
      </c>
      <c r="AS35" t="s">
        <v>25</v>
      </c>
      <c r="AT35" t="s">
        <v>26</v>
      </c>
      <c r="AU35" t="s">
        <v>27</v>
      </c>
      <c r="AV35" t="s">
        <v>28</v>
      </c>
      <c r="AX35" t="s">
        <v>78</v>
      </c>
      <c r="AY35">
        <v>2</v>
      </c>
      <c r="AZ35" t="s">
        <v>31</v>
      </c>
      <c r="BA35" t="s">
        <v>201</v>
      </c>
      <c r="BB35" t="s">
        <v>192</v>
      </c>
      <c r="BC35">
        <v>0</v>
      </c>
      <c r="BD35">
        <v>0</v>
      </c>
      <c r="BE35" t="s">
        <v>29</v>
      </c>
      <c r="BF35" t="s">
        <v>29</v>
      </c>
      <c r="BG35" t="s">
        <v>31</v>
      </c>
      <c r="BH35" t="s">
        <v>31</v>
      </c>
      <c r="BI35" t="s">
        <v>31</v>
      </c>
      <c r="BJ35" t="s">
        <v>31</v>
      </c>
      <c r="BK35" t="s">
        <v>182</v>
      </c>
      <c r="BL35" t="s">
        <v>40</v>
      </c>
      <c r="BN35" t="s">
        <v>41</v>
      </c>
      <c r="BO35" t="s">
        <v>57</v>
      </c>
      <c r="BQ35" t="s">
        <v>202</v>
      </c>
      <c r="BR35" t="s">
        <v>59</v>
      </c>
      <c r="BT35" t="s">
        <v>90</v>
      </c>
      <c r="BU35" t="s">
        <v>45</v>
      </c>
      <c r="BV35" t="s">
        <v>29</v>
      </c>
      <c r="BW35" t="s">
        <v>29</v>
      </c>
      <c r="BX35" t="s">
        <v>203</v>
      </c>
      <c r="CA35" t="s">
        <v>31</v>
      </c>
      <c r="CB35" t="s">
        <v>46</v>
      </c>
      <c r="CC35" t="s">
        <v>31</v>
      </c>
      <c r="CD35" t="s">
        <v>31</v>
      </c>
      <c r="CE35" t="s">
        <v>192</v>
      </c>
      <c r="CF35" t="s">
        <v>31</v>
      </c>
      <c r="CG35" t="s">
        <v>29</v>
      </c>
      <c r="CH35">
        <v>40</v>
      </c>
    </row>
    <row r="36" spans="1:88" hidden="1" x14ac:dyDescent="0.25">
      <c r="A36">
        <v>13296489312</v>
      </c>
      <c r="B36" t="s">
        <v>204</v>
      </c>
      <c r="D36" s="2">
        <v>44562</v>
      </c>
      <c r="E36" t="str">
        <f t="shared" si="0"/>
        <v>Jan-01-2022</v>
      </c>
      <c r="F36" t="s">
        <v>383</v>
      </c>
      <c r="G36" t="s">
        <v>49</v>
      </c>
      <c r="H36" t="s">
        <v>29</v>
      </c>
      <c r="I36">
        <v>4915</v>
      </c>
      <c r="J36">
        <v>120</v>
      </c>
      <c r="K36" t="s">
        <v>3</v>
      </c>
      <c r="P36" t="s">
        <v>29</v>
      </c>
      <c r="Q36">
        <v>3</v>
      </c>
      <c r="R36" t="s">
        <v>29</v>
      </c>
      <c r="S36" t="s">
        <v>31</v>
      </c>
      <c r="T36">
        <v>0</v>
      </c>
      <c r="Z36" t="s">
        <v>12</v>
      </c>
      <c r="AB36" t="s">
        <v>146</v>
      </c>
      <c r="AC36" t="s">
        <v>50</v>
      </c>
      <c r="AE36" t="s">
        <v>14</v>
      </c>
      <c r="AH36">
        <v>2</v>
      </c>
      <c r="AP36" t="s">
        <v>23</v>
      </c>
      <c r="AV36" t="s">
        <v>28</v>
      </c>
      <c r="AX36" t="s">
        <v>36</v>
      </c>
      <c r="AY36">
        <v>5</v>
      </c>
      <c r="AZ36" t="s">
        <v>31</v>
      </c>
      <c r="BA36">
        <v>25</v>
      </c>
      <c r="BB36" t="s">
        <v>146</v>
      </c>
      <c r="BC36">
        <v>100</v>
      </c>
      <c r="BD36">
        <v>0</v>
      </c>
      <c r="BE36" t="s">
        <v>31</v>
      </c>
      <c r="BF36" t="s">
        <v>31</v>
      </c>
      <c r="BG36" t="s">
        <v>31</v>
      </c>
      <c r="BH36" t="s">
        <v>31</v>
      </c>
      <c r="BI36" t="s">
        <v>31</v>
      </c>
      <c r="BJ36" t="s">
        <v>31</v>
      </c>
      <c r="BK36" t="s">
        <v>89</v>
      </c>
      <c r="BL36" t="s">
        <v>40</v>
      </c>
      <c r="BN36" t="s">
        <v>41</v>
      </c>
      <c r="BO36" t="s">
        <v>42</v>
      </c>
      <c r="BQ36">
        <v>20</v>
      </c>
      <c r="BR36" t="s">
        <v>43</v>
      </c>
      <c r="BT36" t="s">
        <v>90</v>
      </c>
      <c r="BU36" t="s">
        <v>91</v>
      </c>
      <c r="BV36" t="s">
        <v>31</v>
      </c>
      <c r="BW36" t="s">
        <v>31</v>
      </c>
      <c r="BZ36" t="s">
        <v>146</v>
      </c>
      <c r="CA36" t="s">
        <v>31</v>
      </c>
      <c r="CB36" t="s">
        <v>108</v>
      </c>
      <c r="CC36" t="s">
        <v>31</v>
      </c>
      <c r="CD36" t="s">
        <v>31</v>
      </c>
      <c r="CE36" t="s">
        <v>146</v>
      </c>
      <c r="CF36" t="s">
        <v>31</v>
      </c>
      <c r="CG36" t="s">
        <v>29</v>
      </c>
      <c r="CH36">
        <v>100</v>
      </c>
    </row>
    <row r="37" spans="1:88" x14ac:dyDescent="0.25">
      <c r="A37">
        <v>13296428773</v>
      </c>
      <c r="B37" t="s">
        <v>205</v>
      </c>
      <c r="D37" t="s">
        <v>132</v>
      </c>
      <c r="E37" t="str">
        <f t="shared" si="0"/>
        <v>Dec-31-2021</v>
      </c>
      <c r="F37" t="s">
        <v>383</v>
      </c>
      <c r="G37" t="s">
        <v>122</v>
      </c>
      <c r="H37" t="s">
        <v>29</v>
      </c>
      <c r="I37">
        <v>4530</v>
      </c>
      <c r="J37">
        <v>120</v>
      </c>
      <c r="K37" t="s">
        <v>3</v>
      </c>
      <c r="P37" t="s">
        <v>31</v>
      </c>
      <c r="Q37" t="s">
        <v>70</v>
      </c>
      <c r="R37" t="s">
        <v>29</v>
      </c>
      <c r="S37" t="s">
        <v>31</v>
      </c>
      <c r="U37" t="s">
        <v>7</v>
      </c>
      <c r="AA37" t="s">
        <v>206</v>
      </c>
      <c r="AB37">
        <v>4530</v>
      </c>
      <c r="AC37" t="s">
        <v>86</v>
      </c>
      <c r="AE37" t="s">
        <v>14</v>
      </c>
      <c r="AH37">
        <v>2</v>
      </c>
      <c r="AI37" t="s">
        <v>16</v>
      </c>
      <c r="AJ37" t="s">
        <v>17</v>
      </c>
      <c r="AK37" t="s">
        <v>18</v>
      </c>
      <c r="AL37" t="s">
        <v>19</v>
      </c>
      <c r="AM37" t="s">
        <v>20</v>
      </c>
      <c r="AN37" t="s">
        <v>21</v>
      </c>
      <c r="AS37" t="s">
        <v>25</v>
      </c>
      <c r="AT37" t="s">
        <v>26</v>
      </c>
      <c r="AU37" t="s">
        <v>27</v>
      </c>
      <c r="AV37" t="s">
        <v>28</v>
      </c>
      <c r="AW37" t="s">
        <v>207</v>
      </c>
      <c r="AX37" t="s">
        <v>36</v>
      </c>
      <c r="AY37">
        <v>5</v>
      </c>
      <c r="AZ37" t="s">
        <v>29</v>
      </c>
      <c r="BA37">
        <v>20</v>
      </c>
      <c r="BB37" t="s">
        <v>70</v>
      </c>
      <c r="BC37">
        <v>20</v>
      </c>
      <c r="BD37">
        <v>0</v>
      </c>
      <c r="BE37" t="s">
        <v>29</v>
      </c>
      <c r="BF37" t="s">
        <v>29</v>
      </c>
      <c r="BG37" t="s">
        <v>29</v>
      </c>
      <c r="BH37" t="s">
        <v>29</v>
      </c>
      <c r="BI37" t="s">
        <v>29</v>
      </c>
      <c r="BJ37" t="s">
        <v>31</v>
      </c>
      <c r="BK37" t="s">
        <v>125</v>
      </c>
      <c r="BL37" t="s">
        <v>56</v>
      </c>
      <c r="BN37" t="s">
        <v>41</v>
      </c>
      <c r="BO37" t="s">
        <v>42</v>
      </c>
      <c r="BQ37">
        <v>23</v>
      </c>
      <c r="BR37" t="s">
        <v>43</v>
      </c>
      <c r="BT37" t="s">
        <v>90</v>
      </c>
      <c r="BU37" t="s">
        <v>128</v>
      </c>
      <c r="BV37" t="s">
        <v>29</v>
      </c>
      <c r="BW37" t="s">
        <v>29</v>
      </c>
      <c r="BX37" t="s">
        <v>208</v>
      </c>
      <c r="CA37" t="s">
        <v>31</v>
      </c>
      <c r="CB37" t="s">
        <v>46</v>
      </c>
      <c r="CC37" t="s">
        <v>29</v>
      </c>
      <c r="CD37" t="s">
        <v>31</v>
      </c>
      <c r="CF37" t="s">
        <v>29</v>
      </c>
      <c r="CG37" t="s">
        <v>29</v>
      </c>
      <c r="CH37">
        <v>200</v>
      </c>
      <c r="CI37">
        <v>200</v>
      </c>
      <c r="CJ37">
        <v>50</v>
      </c>
    </row>
    <row r="38" spans="1:88" hidden="1" x14ac:dyDescent="0.25">
      <c r="A38">
        <v>13296394317</v>
      </c>
      <c r="B38" t="s">
        <v>209</v>
      </c>
      <c r="D38" t="s">
        <v>210</v>
      </c>
      <c r="E38" t="str">
        <f t="shared" si="0"/>
        <v>Jan-13-2022</v>
      </c>
      <c r="F38" t="s">
        <v>103</v>
      </c>
      <c r="G38" t="s">
        <v>49</v>
      </c>
      <c r="H38" t="s">
        <v>29</v>
      </c>
      <c r="I38">
        <v>3904</v>
      </c>
      <c r="J38">
        <v>15</v>
      </c>
      <c r="K38" t="s">
        <v>3</v>
      </c>
      <c r="P38" t="s">
        <v>29</v>
      </c>
      <c r="Q38">
        <v>2</v>
      </c>
      <c r="R38" t="s">
        <v>29</v>
      </c>
      <c r="S38" t="s">
        <v>31</v>
      </c>
      <c r="T38">
        <v>0</v>
      </c>
      <c r="Z38" t="s">
        <v>12</v>
      </c>
      <c r="AB38" t="s">
        <v>70</v>
      </c>
      <c r="AC38" t="s">
        <v>35</v>
      </c>
      <c r="AF38" t="s">
        <v>15</v>
      </c>
      <c r="AH38">
        <v>1</v>
      </c>
      <c r="AO38" t="s">
        <v>22</v>
      </c>
      <c r="AT38" t="s">
        <v>26</v>
      </c>
      <c r="AX38" t="s">
        <v>78</v>
      </c>
      <c r="AY38">
        <v>5</v>
      </c>
      <c r="AZ38" t="s">
        <v>31</v>
      </c>
      <c r="BA38">
        <v>20</v>
      </c>
      <c r="BB38" t="s">
        <v>70</v>
      </c>
      <c r="BC38">
        <v>20</v>
      </c>
      <c r="BD38" t="s">
        <v>70</v>
      </c>
      <c r="BE38" t="s">
        <v>29</v>
      </c>
      <c r="BF38" t="s">
        <v>31</v>
      </c>
      <c r="BG38" t="s">
        <v>31</v>
      </c>
      <c r="BH38" t="s">
        <v>31</v>
      </c>
      <c r="BI38" t="s">
        <v>31</v>
      </c>
      <c r="BJ38" t="s">
        <v>31</v>
      </c>
      <c r="BK38" t="s">
        <v>182</v>
      </c>
      <c r="BL38" t="s">
        <v>40</v>
      </c>
      <c r="BN38" t="s">
        <v>41</v>
      </c>
      <c r="BO38" t="s">
        <v>42</v>
      </c>
      <c r="BQ38">
        <v>15</v>
      </c>
      <c r="BR38" t="s">
        <v>59</v>
      </c>
      <c r="BT38" t="s">
        <v>211</v>
      </c>
      <c r="BU38" t="s">
        <v>45</v>
      </c>
      <c r="BV38" t="s">
        <v>29</v>
      </c>
      <c r="BW38" t="s">
        <v>29</v>
      </c>
      <c r="BX38" t="s">
        <v>63</v>
      </c>
      <c r="BY38" t="s">
        <v>212</v>
      </c>
      <c r="CA38" t="s">
        <v>31</v>
      </c>
      <c r="CB38" t="s">
        <v>108</v>
      </c>
      <c r="CC38" t="s">
        <v>31</v>
      </c>
      <c r="CD38" t="s">
        <v>31</v>
      </c>
      <c r="CF38" t="s">
        <v>31</v>
      </c>
      <c r="CG38" t="s">
        <v>31</v>
      </c>
      <c r="CH38">
        <v>4</v>
      </c>
    </row>
    <row r="39" spans="1:88" x14ac:dyDescent="0.25">
      <c r="A39">
        <v>13296365191</v>
      </c>
      <c r="B39" t="s">
        <v>213</v>
      </c>
      <c r="E39" t="str">
        <f t="shared" si="0"/>
        <v>Jan-00-1900</v>
      </c>
      <c r="F39" t="s">
        <v>103</v>
      </c>
      <c r="G39" t="s">
        <v>33</v>
      </c>
      <c r="H39" t="s">
        <v>29</v>
      </c>
      <c r="I39">
        <v>6331</v>
      </c>
      <c r="K39" t="s">
        <v>3</v>
      </c>
      <c r="P39" t="s">
        <v>31</v>
      </c>
      <c r="Q39" t="s">
        <v>70</v>
      </c>
      <c r="R39" t="s">
        <v>29</v>
      </c>
      <c r="S39" t="s">
        <v>29</v>
      </c>
      <c r="T39">
        <v>2</v>
      </c>
      <c r="V39" t="s">
        <v>8</v>
      </c>
      <c r="AB39">
        <v>4553</v>
      </c>
      <c r="AC39" t="s">
        <v>50</v>
      </c>
      <c r="AF39" t="s">
        <v>15</v>
      </c>
      <c r="AH39">
        <v>4</v>
      </c>
      <c r="AI39" t="s">
        <v>16</v>
      </c>
      <c r="AS39" t="s">
        <v>25</v>
      </c>
      <c r="AX39" t="s">
        <v>36</v>
      </c>
      <c r="AY39">
        <v>5</v>
      </c>
      <c r="AZ39" t="s">
        <v>29</v>
      </c>
      <c r="BA39">
        <v>75</v>
      </c>
      <c r="BB39" t="s">
        <v>34</v>
      </c>
      <c r="BC39">
        <v>150</v>
      </c>
      <c r="BD39">
        <v>450</v>
      </c>
      <c r="BE39" t="s">
        <v>29</v>
      </c>
      <c r="BF39" t="s">
        <v>29</v>
      </c>
      <c r="BG39" t="s">
        <v>29</v>
      </c>
      <c r="BH39" t="s">
        <v>29</v>
      </c>
      <c r="BI39" t="s">
        <v>29</v>
      </c>
      <c r="BJ39" t="s">
        <v>29</v>
      </c>
      <c r="BK39" t="s">
        <v>55</v>
      </c>
      <c r="BL39" t="s">
        <v>56</v>
      </c>
      <c r="BN39" t="s">
        <v>41</v>
      </c>
      <c r="BO39" t="s">
        <v>57</v>
      </c>
      <c r="BQ39" t="s">
        <v>58</v>
      </c>
      <c r="BR39" t="s">
        <v>43</v>
      </c>
      <c r="BT39" t="s">
        <v>58</v>
      </c>
      <c r="BU39" t="s">
        <v>91</v>
      </c>
      <c r="BV39" t="s">
        <v>29</v>
      </c>
      <c r="BW39" t="s">
        <v>29</v>
      </c>
      <c r="BX39" t="s">
        <v>214</v>
      </c>
      <c r="CA39" t="s">
        <v>31</v>
      </c>
      <c r="CB39" t="s">
        <v>46</v>
      </c>
      <c r="CC39" t="s">
        <v>31</v>
      </c>
      <c r="CD39" t="s">
        <v>31</v>
      </c>
      <c r="CF39" t="s">
        <v>31</v>
      </c>
      <c r="CG39" t="s">
        <v>31</v>
      </c>
      <c r="CH39">
        <v>40</v>
      </c>
      <c r="CI39">
        <v>30</v>
      </c>
    </row>
    <row r="40" spans="1:88" x14ac:dyDescent="0.25">
      <c r="A40">
        <v>13296370476</v>
      </c>
      <c r="B40" t="s">
        <v>215</v>
      </c>
      <c r="E40" t="str">
        <f t="shared" si="0"/>
        <v>Jan-00-1900</v>
      </c>
      <c r="Q40" t="s">
        <v>70</v>
      </c>
    </row>
    <row r="41" spans="1:88" x14ac:dyDescent="0.25">
      <c r="A41">
        <v>13296369807</v>
      </c>
      <c r="B41" t="s">
        <v>216</v>
      </c>
      <c r="E41" t="str">
        <f t="shared" si="0"/>
        <v>Jan-00-1900</v>
      </c>
      <c r="Q41" t="s">
        <v>70</v>
      </c>
    </row>
    <row r="42" spans="1:88" hidden="1" x14ac:dyDescent="0.25">
      <c r="A42">
        <v>13296346120</v>
      </c>
      <c r="B42" t="s">
        <v>217</v>
      </c>
      <c r="D42" t="s">
        <v>130</v>
      </c>
      <c r="E42" t="str">
        <f t="shared" si="0"/>
        <v>Jan-23-2022</v>
      </c>
      <c r="F42" t="s">
        <v>699</v>
      </c>
      <c r="G42" t="s">
        <v>49</v>
      </c>
      <c r="H42" t="s">
        <v>29</v>
      </c>
      <c r="I42">
        <v>4428</v>
      </c>
      <c r="J42">
        <v>20</v>
      </c>
      <c r="K42" t="s">
        <v>3</v>
      </c>
      <c r="P42" t="s">
        <v>29</v>
      </c>
      <c r="Q42">
        <v>2</v>
      </c>
      <c r="R42" t="s">
        <v>29</v>
      </c>
      <c r="S42" t="s">
        <v>31</v>
      </c>
      <c r="T42">
        <v>0</v>
      </c>
      <c r="Z42" t="s">
        <v>12</v>
      </c>
      <c r="AB42" t="s">
        <v>70</v>
      </c>
      <c r="AC42" t="s">
        <v>111</v>
      </c>
      <c r="AP42" t="s">
        <v>23</v>
      </c>
      <c r="AS42" t="s">
        <v>25</v>
      </c>
      <c r="AX42" t="s">
        <v>36</v>
      </c>
      <c r="AY42">
        <v>20</v>
      </c>
      <c r="AZ42" t="s">
        <v>31</v>
      </c>
      <c r="BA42">
        <v>0</v>
      </c>
      <c r="BB42" t="s">
        <v>70</v>
      </c>
      <c r="BC42">
        <v>0</v>
      </c>
      <c r="BD42">
        <v>0</v>
      </c>
      <c r="BE42" t="s">
        <v>29</v>
      </c>
      <c r="BF42" t="s">
        <v>31</v>
      </c>
      <c r="BG42" t="s">
        <v>31</v>
      </c>
      <c r="BH42" t="s">
        <v>31</v>
      </c>
      <c r="BI42" t="s">
        <v>31</v>
      </c>
      <c r="BJ42" t="s">
        <v>31</v>
      </c>
      <c r="BK42" t="s">
        <v>55</v>
      </c>
      <c r="BL42" t="s">
        <v>40</v>
      </c>
      <c r="BN42" t="s">
        <v>41</v>
      </c>
      <c r="BO42" t="s">
        <v>42</v>
      </c>
      <c r="BR42" t="s">
        <v>59</v>
      </c>
      <c r="BT42" t="s">
        <v>58</v>
      </c>
      <c r="BU42" t="s">
        <v>91</v>
      </c>
      <c r="BV42" t="s">
        <v>29</v>
      </c>
      <c r="BW42" t="s">
        <v>31</v>
      </c>
      <c r="CA42" t="s">
        <v>31</v>
      </c>
      <c r="CB42" t="s">
        <v>81</v>
      </c>
      <c r="CC42" t="s">
        <v>31</v>
      </c>
      <c r="CD42" t="s">
        <v>31</v>
      </c>
      <c r="CF42" t="s">
        <v>31</v>
      </c>
      <c r="CG42" t="s">
        <v>29</v>
      </c>
      <c r="CH42">
        <v>50</v>
      </c>
    </row>
    <row r="43" spans="1:88" x14ac:dyDescent="0.25">
      <c r="A43">
        <v>13296289225</v>
      </c>
      <c r="B43" t="s">
        <v>218</v>
      </c>
      <c r="D43" t="s">
        <v>65</v>
      </c>
      <c r="E43" t="str">
        <f t="shared" si="0"/>
        <v>Jan-16-2022</v>
      </c>
      <c r="F43" t="s">
        <v>103</v>
      </c>
      <c r="G43" t="s">
        <v>49</v>
      </c>
      <c r="H43" t="s">
        <v>29</v>
      </c>
      <c r="I43">
        <v>4011</v>
      </c>
      <c r="J43">
        <v>60</v>
      </c>
      <c r="K43" t="s">
        <v>3</v>
      </c>
      <c r="P43" t="s">
        <v>31</v>
      </c>
      <c r="Q43" t="s">
        <v>70</v>
      </c>
      <c r="R43" t="s">
        <v>29</v>
      </c>
      <c r="S43" t="s">
        <v>31</v>
      </c>
      <c r="T43">
        <v>0</v>
      </c>
      <c r="Z43" t="s">
        <v>12</v>
      </c>
      <c r="AB43" t="s">
        <v>70</v>
      </c>
      <c r="AC43" t="s">
        <v>111</v>
      </c>
      <c r="AG43" t="s">
        <v>70</v>
      </c>
      <c r="AH43">
        <v>0</v>
      </c>
      <c r="AQ43" t="s">
        <v>219</v>
      </c>
      <c r="AS43" t="s">
        <v>25</v>
      </c>
      <c r="AT43" t="s">
        <v>26</v>
      </c>
      <c r="AV43" t="s">
        <v>28</v>
      </c>
      <c r="AX43" t="s">
        <v>36</v>
      </c>
      <c r="AY43" t="s">
        <v>220</v>
      </c>
      <c r="AZ43" t="s">
        <v>29</v>
      </c>
      <c r="BA43" t="s">
        <v>221</v>
      </c>
      <c r="BB43" t="s">
        <v>70</v>
      </c>
      <c r="BC43">
        <v>0</v>
      </c>
      <c r="BD43">
        <v>0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39</v>
      </c>
      <c r="BL43" t="s">
        <v>40</v>
      </c>
      <c r="BN43" t="s">
        <v>41</v>
      </c>
      <c r="BO43" t="s">
        <v>57</v>
      </c>
      <c r="BQ43" t="s">
        <v>222</v>
      </c>
      <c r="BR43" t="s">
        <v>43</v>
      </c>
      <c r="BT43" t="s">
        <v>127</v>
      </c>
      <c r="BU43" t="s">
        <v>91</v>
      </c>
      <c r="BV43" t="s">
        <v>31</v>
      </c>
      <c r="BW43" t="s">
        <v>31</v>
      </c>
      <c r="CA43" t="s">
        <v>31</v>
      </c>
      <c r="CB43" t="s">
        <v>108</v>
      </c>
      <c r="CC43" t="s">
        <v>31</v>
      </c>
      <c r="CD43" t="s">
        <v>31</v>
      </c>
      <c r="CF43" t="s">
        <v>31</v>
      </c>
      <c r="CG43" t="s">
        <v>31</v>
      </c>
      <c r="CH43">
        <v>100</v>
      </c>
    </row>
    <row r="44" spans="1:88" x14ac:dyDescent="0.25">
      <c r="A44">
        <v>13296253343</v>
      </c>
      <c r="B44" t="s">
        <v>223</v>
      </c>
      <c r="E44" t="str">
        <f t="shared" si="0"/>
        <v>Jan-00-1900</v>
      </c>
      <c r="Q44" t="s">
        <v>70</v>
      </c>
      <c r="R44" t="s">
        <v>31</v>
      </c>
    </row>
    <row r="45" spans="1:88" hidden="1" x14ac:dyDescent="0.25">
      <c r="A45">
        <v>13296225198</v>
      </c>
      <c r="B45" t="s">
        <v>224</v>
      </c>
      <c r="E45" t="str">
        <f t="shared" si="0"/>
        <v>Jan-00-1900</v>
      </c>
      <c r="F45" t="s">
        <v>103</v>
      </c>
      <c r="G45" t="s">
        <v>49</v>
      </c>
      <c r="H45" t="s">
        <v>29</v>
      </c>
      <c r="I45">
        <v>4401</v>
      </c>
      <c r="J45">
        <v>0</v>
      </c>
      <c r="K45" t="s">
        <v>3</v>
      </c>
      <c r="P45" t="s">
        <v>29</v>
      </c>
      <c r="Q45">
        <v>1</v>
      </c>
      <c r="R45" t="s">
        <v>29</v>
      </c>
      <c r="S45" t="s">
        <v>31</v>
      </c>
      <c r="T45">
        <v>0</v>
      </c>
      <c r="Z45" t="s">
        <v>12</v>
      </c>
      <c r="AB45" t="s">
        <v>34</v>
      </c>
      <c r="AC45" t="s">
        <v>111</v>
      </c>
      <c r="AP45" t="s">
        <v>23</v>
      </c>
      <c r="AR45" t="s">
        <v>24</v>
      </c>
      <c r="AT45" t="s">
        <v>26</v>
      </c>
      <c r="AX45" t="s">
        <v>226</v>
      </c>
      <c r="AZ45" t="s">
        <v>31</v>
      </c>
      <c r="BA45" t="s">
        <v>227</v>
      </c>
      <c r="BB45" t="s">
        <v>34</v>
      </c>
      <c r="BC45">
        <v>0</v>
      </c>
      <c r="BD45" t="s">
        <v>225</v>
      </c>
      <c r="BE45" t="s">
        <v>29</v>
      </c>
      <c r="BF45" t="s">
        <v>29</v>
      </c>
      <c r="BG45" t="s">
        <v>31</v>
      </c>
      <c r="BH45" t="s">
        <v>31</v>
      </c>
      <c r="BI45" t="s">
        <v>31</v>
      </c>
      <c r="BJ45" t="s">
        <v>31</v>
      </c>
      <c r="BK45" t="s">
        <v>72</v>
      </c>
      <c r="BL45" t="s">
        <v>40</v>
      </c>
      <c r="BN45" t="s">
        <v>41</v>
      </c>
      <c r="BO45" t="s">
        <v>57</v>
      </c>
      <c r="BQ45" t="s">
        <v>228</v>
      </c>
      <c r="BR45" t="s">
        <v>59</v>
      </c>
      <c r="BT45" t="s">
        <v>90</v>
      </c>
      <c r="BU45" t="s">
        <v>60</v>
      </c>
      <c r="BV45" t="s">
        <v>29</v>
      </c>
      <c r="BW45" t="s">
        <v>31</v>
      </c>
      <c r="CA45" t="s">
        <v>31</v>
      </c>
      <c r="CB45" t="s">
        <v>108</v>
      </c>
      <c r="CC45" t="s">
        <v>31</v>
      </c>
      <c r="CD45" t="s">
        <v>31</v>
      </c>
    </row>
    <row r="46" spans="1:88" hidden="1" x14ac:dyDescent="0.25">
      <c r="A46">
        <v>13296185606</v>
      </c>
      <c r="B46" t="s">
        <v>229</v>
      </c>
      <c r="D46" t="s">
        <v>230</v>
      </c>
      <c r="E46" t="str">
        <f t="shared" si="0"/>
        <v>Jan-15-2022</v>
      </c>
      <c r="F46" t="s">
        <v>103</v>
      </c>
      <c r="G46" t="s">
        <v>122</v>
      </c>
      <c r="H46" t="s">
        <v>29</v>
      </c>
      <c r="I46">
        <v>4553</v>
      </c>
      <c r="J46">
        <v>45</v>
      </c>
      <c r="K46" t="s">
        <v>3</v>
      </c>
      <c r="P46" t="s">
        <v>29</v>
      </c>
      <c r="Q46">
        <v>2</v>
      </c>
      <c r="R46" t="s">
        <v>29</v>
      </c>
      <c r="S46" t="s">
        <v>31</v>
      </c>
      <c r="T46">
        <v>0</v>
      </c>
      <c r="Z46" t="s">
        <v>12</v>
      </c>
      <c r="AB46" t="s">
        <v>70</v>
      </c>
      <c r="AC46" t="s">
        <v>111</v>
      </c>
      <c r="AH46">
        <v>0</v>
      </c>
      <c r="AI46" t="s">
        <v>16</v>
      </c>
      <c r="AS46" t="s">
        <v>25</v>
      </c>
      <c r="AX46" t="s">
        <v>36</v>
      </c>
      <c r="AY46">
        <v>40</v>
      </c>
      <c r="AZ46" t="s">
        <v>29</v>
      </c>
      <c r="BA46">
        <v>35</v>
      </c>
      <c r="BB46" t="s">
        <v>70</v>
      </c>
      <c r="BC46">
        <v>0</v>
      </c>
      <c r="BD46">
        <v>0</v>
      </c>
      <c r="BE46" t="s">
        <v>29</v>
      </c>
      <c r="BF46" t="s">
        <v>29</v>
      </c>
      <c r="BG46" t="s">
        <v>29</v>
      </c>
      <c r="BH46" t="s">
        <v>29</v>
      </c>
      <c r="BI46" t="s">
        <v>29</v>
      </c>
      <c r="BJ46" t="s">
        <v>31</v>
      </c>
      <c r="BK46" t="s">
        <v>72</v>
      </c>
      <c r="BL46" t="s">
        <v>40</v>
      </c>
      <c r="BN46" t="s">
        <v>41</v>
      </c>
      <c r="BO46" t="s">
        <v>57</v>
      </c>
      <c r="BQ46" t="s">
        <v>157</v>
      </c>
      <c r="BR46" t="s">
        <v>43</v>
      </c>
      <c r="BT46" t="s">
        <v>58</v>
      </c>
      <c r="BU46" t="s">
        <v>45</v>
      </c>
      <c r="BV46" t="s">
        <v>29</v>
      </c>
      <c r="BW46" t="s">
        <v>29</v>
      </c>
      <c r="BX46" t="s">
        <v>231</v>
      </c>
      <c r="CA46" t="s">
        <v>31</v>
      </c>
      <c r="CB46" t="s">
        <v>108</v>
      </c>
      <c r="CC46" t="s">
        <v>31</v>
      </c>
      <c r="CD46" t="s">
        <v>31</v>
      </c>
      <c r="CE46" t="s">
        <v>70</v>
      </c>
      <c r="CF46" t="s">
        <v>31</v>
      </c>
      <c r="CG46" t="s">
        <v>29</v>
      </c>
      <c r="CH46">
        <v>50</v>
      </c>
      <c r="CI46">
        <v>100</v>
      </c>
      <c r="CJ46">
        <v>250</v>
      </c>
    </row>
    <row r="47" spans="1:88" hidden="1" x14ac:dyDescent="0.25">
      <c r="A47">
        <v>13296112270</v>
      </c>
      <c r="B47" t="s">
        <v>232</v>
      </c>
      <c r="D47" t="s">
        <v>233</v>
      </c>
      <c r="E47" t="str">
        <f t="shared" si="0"/>
        <v>Jan-13-2022</v>
      </c>
      <c r="F47" t="s">
        <v>103</v>
      </c>
      <c r="G47" t="s">
        <v>49</v>
      </c>
      <c r="H47" t="s">
        <v>29</v>
      </c>
      <c r="I47">
        <v>4429</v>
      </c>
      <c r="J47">
        <v>120</v>
      </c>
      <c r="K47" t="s">
        <v>3</v>
      </c>
      <c r="P47" t="s">
        <v>29</v>
      </c>
      <c r="Q47">
        <v>2</v>
      </c>
      <c r="R47" t="s">
        <v>29</v>
      </c>
      <c r="S47" t="s">
        <v>29</v>
      </c>
      <c r="T47">
        <v>1</v>
      </c>
      <c r="V47" t="s">
        <v>8</v>
      </c>
      <c r="AB47">
        <v>4011</v>
      </c>
      <c r="AC47" t="s">
        <v>35</v>
      </c>
      <c r="AE47" t="s">
        <v>14</v>
      </c>
      <c r="AH47">
        <v>2</v>
      </c>
      <c r="AP47" t="s">
        <v>23</v>
      </c>
      <c r="AS47" t="s">
        <v>25</v>
      </c>
      <c r="AX47" t="s">
        <v>36</v>
      </c>
      <c r="AY47">
        <v>20</v>
      </c>
      <c r="AZ47" t="s">
        <v>29</v>
      </c>
      <c r="BA47">
        <v>50</v>
      </c>
      <c r="BB47" t="s">
        <v>70</v>
      </c>
      <c r="BC47">
        <v>30</v>
      </c>
      <c r="BD47">
        <v>120</v>
      </c>
      <c r="BE47" t="s">
        <v>29</v>
      </c>
      <c r="BF47" t="s">
        <v>29</v>
      </c>
      <c r="BG47" t="s">
        <v>31</v>
      </c>
      <c r="BH47" t="s">
        <v>31</v>
      </c>
      <c r="BI47" t="s">
        <v>31</v>
      </c>
      <c r="BJ47" t="s">
        <v>31</v>
      </c>
      <c r="BK47" t="s">
        <v>55</v>
      </c>
      <c r="BL47" t="s">
        <v>40</v>
      </c>
      <c r="BN47" t="s">
        <v>41</v>
      </c>
      <c r="BO47" t="s">
        <v>57</v>
      </c>
      <c r="BR47" t="s">
        <v>59</v>
      </c>
      <c r="BT47" t="s">
        <v>58</v>
      </c>
      <c r="BU47" t="s">
        <v>60</v>
      </c>
      <c r="BV47" t="s">
        <v>29</v>
      </c>
      <c r="BW47" t="s">
        <v>29</v>
      </c>
      <c r="BX47" t="s">
        <v>234</v>
      </c>
      <c r="BY47" t="s">
        <v>139</v>
      </c>
      <c r="CA47" t="s">
        <v>31</v>
      </c>
      <c r="CB47" t="s">
        <v>46</v>
      </c>
      <c r="CC47" t="s">
        <v>31</v>
      </c>
      <c r="CD47" t="s">
        <v>31</v>
      </c>
      <c r="CF47" t="s">
        <v>31</v>
      </c>
      <c r="CG47" t="s">
        <v>31</v>
      </c>
      <c r="CH47">
        <v>50</v>
      </c>
    </row>
    <row r="48" spans="1:88" hidden="1" x14ac:dyDescent="0.25">
      <c r="A48">
        <v>13296111764</v>
      </c>
      <c r="B48" t="s">
        <v>235</v>
      </c>
      <c r="D48" t="s">
        <v>130</v>
      </c>
      <c r="E48" t="str">
        <f t="shared" si="0"/>
        <v>Jan-23-2022</v>
      </c>
      <c r="F48" t="s">
        <v>236</v>
      </c>
      <c r="G48" t="s">
        <v>49</v>
      </c>
      <c r="H48" t="s">
        <v>29</v>
      </c>
      <c r="I48">
        <v>3244</v>
      </c>
      <c r="J48">
        <v>65</v>
      </c>
      <c r="K48" t="s">
        <v>3</v>
      </c>
      <c r="P48" t="s">
        <v>29</v>
      </c>
      <c r="Q48">
        <v>2</v>
      </c>
      <c r="R48" t="s">
        <v>29</v>
      </c>
      <c r="S48" t="s">
        <v>31</v>
      </c>
      <c r="T48">
        <v>0</v>
      </c>
      <c r="Z48" t="s">
        <v>12</v>
      </c>
      <c r="AB48" t="s">
        <v>70</v>
      </c>
      <c r="AC48" t="s">
        <v>111</v>
      </c>
      <c r="AG48" t="s">
        <v>70</v>
      </c>
      <c r="AH48">
        <v>0</v>
      </c>
      <c r="AP48" t="s">
        <v>23</v>
      </c>
      <c r="AS48" t="s">
        <v>25</v>
      </c>
      <c r="AX48" t="s">
        <v>78</v>
      </c>
      <c r="AY48">
        <v>4</v>
      </c>
      <c r="AZ48" t="s">
        <v>31</v>
      </c>
      <c r="BA48" t="s">
        <v>237</v>
      </c>
      <c r="BB48" t="s">
        <v>70</v>
      </c>
      <c r="BC48">
        <v>0</v>
      </c>
      <c r="BD48">
        <v>0</v>
      </c>
      <c r="BE48" t="s">
        <v>31</v>
      </c>
      <c r="BF48" t="s">
        <v>31</v>
      </c>
      <c r="BG48" t="s">
        <v>31</v>
      </c>
      <c r="BH48" t="s">
        <v>31</v>
      </c>
      <c r="BI48" t="s">
        <v>31</v>
      </c>
      <c r="BJ48" t="s">
        <v>31</v>
      </c>
      <c r="BK48" t="s">
        <v>72</v>
      </c>
      <c r="BL48" t="s">
        <v>40</v>
      </c>
      <c r="BN48" t="s">
        <v>41</v>
      </c>
      <c r="BO48" t="s">
        <v>42</v>
      </c>
      <c r="BQ48" t="s">
        <v>238</v>
      </c>
      <c r="BR48" t="s">
        <v>43</v>
      </c>
      <c r="BT48" t="s">
        <v>90</v>
      </c>
      <c r="BU48" t="s">
        <v>128</v>
      </c>
      <c r="BV48" t="s">
        <v>29</v>
      </c>
      <c r="BW48" t="s">
        <v>31</v>
      </c>
      <c r="BX48">
        <v>0</v>
      </c>
      <c r="CA48" t="s">
        <v>31</v>
      </c>
      <c r="CB48" t="s">
        <v>81</v>
      </c>
      <c r="CC48" t="s">
        <v>31</v>
      </c>
      <c r="CD48" t="s">
        <v>31</v>
      </c>
      <c r="CE48" t="s">
        <v>34</v>
      </c>
      <c r="CF48" t="s">
        <v>31</v>
      </c>
      <c r="CG48" t="s">
        <v>29</v>
      </c>
      <c r="CH48">
        <v>40</v>
      </c>
      <c r="CI48">
        <v>50</v>
      </c>
      <c r="CJ48">
        <v>75</v>
      </c>
    </row>
    <row r="49" spans="1:88" hidden="1" x14ac:dyDescent="0.25">
      <c r="A49">
        <v>13296096851</v>
      </c>
      <c r="B49" t="s">
        <v>239</v>
      </c>
      <c r="D49" t="s">
        <v>240</v>
      </c>
      <c r="E49" t="str">
        <f t="shared" si="0"/>
        <v>Dec-31-2021</v>
      </c>
      <c r="F49" t="s">
        <v>383</v>
      </c>
      <c r="G49" t="s">
        <v>33</v>
      </c>
      <c r="H49" t="s">
        <v>29</v>
      </c>
      <c r="I49">
        <v>1940</v>
      </c>
      <c r="J49">
        <v>60</v>
      </c>
      <c r="K49" t="s">
        <v>3</v>
      </c>
      <c r="P49" t="s">
        <v>29</v>
      </c>
      <c r="Q49">
        <v>2</v>
      </c>
      <c r="R49" t="s">
        <v>29</v>
      </c>
      <c r="S49" t="s">
        <v>31</v>
      </c>
      <c r="T49">
        <v>0</v>
      </c>
      <c r="Z49" t="s">
        <v>12</v>
      </c>
      <c r="AB49" t="s">
        <v>192</v>
      </c>
      <c r="AC49" t="s">
        <v>111</v>
      </c>
      <c r="AH49">
        <v>0</v>
      </c>
      <c r="AI49" t="s">
        <v>16</v>
      </c>
      <c r="AJ49" t="s">
        <v>17</v>
      </c>
      <c r="AK49" t="s">
        <v>18</v>
      </c>
      <c r="AN49" t="s">
        <v>21</v>
      </c>
      <c r="AS49" t="s">
        <v>25</v>
      </c>
      <c r="AX49" t="s">
        <v>36</v>
      </c>
      <c r="AY49">
        <v>20</v>
      </c>
      <c r="AZ49" t="s">
        <v>29</v>
      </c>
      <c r="BA49" t="s">
        <v>134</v>
      </c>
      <c r="BB49" t="s">
        <v>70</v>
      </c>
      <c r="BC49">
        <v>0</v>
      </c>
      <c r="BD49">
        <v>0</v>
      </c>
      <c r="BE49" t="s">
        <v>29</v>
      </c>
      <c r="BF49" t="s">
        <v>31</v>
      </c>
      <c r="BG49" t="s">
        <v>31</v>
      </c>
      <c r="BH49" t="s">
        <v>31</v>
      </c>
      <c r="BI49" t="s">
        <v>31</v>
      </c>
      <c r="BJ49" t="s">
        <v>31</v>
      </c>
      <c r="BK49" t="s">
        <v>55</v>
      </c>
      <c r="BL49" t="s">
        <v>40</v>
      </c>
      <c r="BN49" t="s">
        <v>41</v>
      </c>
      <c r="BO49" t="s">
        <v>42</v>
      </c>
      <c r="BQ49" t="s">
        <v>70</v>
      </c>
      <c r="BR49" t="s">
        <v>59</v>
      </c>
      <c r="BT49" t="s">
        <v>58</v>
      </c>
      <c r="BU49" t="s">
        <v>128</v>
      </c>
      <c r="BV49" t="s">
        <v>29</v>
      </c>
      <c r="BW49" t="s">
        <v>31</v>
      </c>
      <c r="CA49" t="s">
        <v>31</v>
      </c>
      <c r="CB49" t="s">
        <v>241</v>
      </c>
      <c r="CC49" t="s">
        <v>29</v>
      </c>
      <c r="CD49" t="s">
        <v>31</v>
      </c>
      <c r="CF49" t="s">
        <v>31</v>
      </c>
      <c r="CG49" t="s">
        <v>29</v>
      </c>
      <c r="CH49">
        <v>50</v>
      </c>
      <c r="CI49">
        <v>200</v>
      </c>
      <c r="CJ49">
        <v>100</v>
      </c>
    </row>
    <row r="50" spans="1:88" x14ac:dyDescent="0.25">
      <c r="A50">
        <v>13296088926</v>
      </c>
      <c r="B50" t="s">
        <v>242</v>
      </c>
      <c r="D50" s="2">
        <v>44576</v>
      </c>
      <c r="E50" t="str">
        <f t="shared" si="0"/>
        <v>Jan-15-2022</v>
      </c>
      <c r="F50" t="s">
        <v>103</v>
      </c>
      <c r="G50" t="s">
        <v>49</v>
      </c>
      <c r="H50" t="s">
        <v>29</v>
      </c>
      <c r="I50">
        <v>1570</v>
      </c>
      <c r="J50">
        <v>210</v>
      </c>
      <c r="K50" t="s">
        <v>3</v>
      </c>
      <c r="P50" t="s">
        <v>31</v>
      </c>
      <c r="Q50" t="s">
        <v>70</v>
      </c>
      <c r="R50" t="s">
        <v>29</v>
      </c>
      <c r="S50" t="s">
        <v>31</v>
      </c>
      <c r="T50">
        <v>0</v>
      </c>
      <c r="Z50" t="s">
        <v>12</v>
      </c>
      <c r="AB50" t="s">
        <v>70</v>
      </c>
      <c r="AC50" t="s">
        <v>35</v>
      </c>
      <c r="AG50" t="s">
        <v>243</v>
      </c>
      <c r="AH50">
        <v>1</v>
      </c>
      <c r="AI50" t="s">
        <v>16</v>
      </c>
      <c r="AR50" t="s">
        <v>24</v>
      </c>
      <c r="AS50" t="s">
        <v>25</v>
      </c>
      <c r="AT50" t="s">
        <v>26</v>
      </c>
      <c r="AU50" t="s">
        <v>27</v>
      </c>
      <c r="AV50" t="s">
        <v>28</v>
      </c>
      <c r="AX50" t="s">
        <v>36</v>
      </c>
      <c r="AY50">
        <v>6</v>
      </c>
      <c r="AZ50" t="s">
        <v>29</v>
      </c>
      <c r="BA50">
        <v>100</v>
      </c>
      <c r="BB50" t="s">
        <v>70</v>
      </c>
      <c r="BC50">
        <v>100</v>
      </c>
      <c r="BD50">
        <v>0</v>
      </c>
      <c r="BE50" t="s">
        <v>29</v>
      </c>
      <c r="BF50" t="s">
        <v>29</v>
      </c>
      <c r="BG50" t="s">
        <v>29</v>
      </c>
      <c r="BH50" t="s">
        <v>29</v>
      </c>
      <c r="BI50" t="s">
        <v>29</v>
      </c>
      <c r="BJ50" t="s">
        <v>29</v>
      </c>
      <c r="BK50" t="s">
        <v>182</v>
      </c>
      <c r="BL50" t="s">
        <v>40</v>
      </c>
      <c r="BN50" t="s">
        <v>41</v>
      </c>
      <c r="BO50" t="s">
        <v>57</v>
      </c>
      <c r="BQ50">
        <v>30</v>
      </c>
      <c r="BR50" t="s">
        <v>59</v>
      </c>
      <c r="BT50" t="s">
        <v>90</v>
      </c>
      <c r="BU50" t="s">
        <v>128</v>
      </c>
      <c r="BV50" t="s">
        <v>31</v>
      </c>
      <c r="BW50" t="s">
        <v>31</v>
      </c>
      <c r="CA50" t="s">
        <v>31</v>
      </c>
      <c r="CB50" t="s">
        <v>46</v>
      </c>
      <c r="CC50" t="s">
        <v>31</v>
      </c>
      <c r="CD50" t="s">
        <v>31</v>
      </c>
      <c r="CF50" t="s">
        <v>31</v>
      </c>
      <c r="CG50" t="s">
        <v>29</v>
      </c>
      <c r="CH50">
        <v>50</v>
      </c>
    </row>
    <row r="51" spans="1:88" hidden="1" x14ac:dyDescent="0.25">
      <c r="A51">
        <v>13296074129</v>
      </c>
      <c r="B51" t="s">
        <v>244</v>
      </c>
      <c r="D51" t="s">
        <v>245</v>
      </c>
      <c r="E51" t="str">
        <f t="shared" si="0"/>
        <v>Jan-13-2022</v>
      </c>
      <c r="G51" t="s">
        <v>49</v>
      </c>
      <c r="H51" t="s">
        <v>29</v>
      </c>
      <c r="I51">
        <v>10514</v>
      </c>
      <c r="J51">
        <v>300</v>
      </c>
      <c r="K51" t="s">
        <v>3</v>
      </c>
      <c r="P51" t="s">
        <v>29</v>
      </c>
      <c r="Q51">
        <v>3</v>
      </c>
      <c r="R51" t="s">
        <v>29</v>
      </c>
      <c r="S51" t="s">
        <v>29</v>
      </c>
      <c r="T51">
        <v>1</v>
      </c>
      <c r="V51" t="s">
        <v>8</v>
      </c>
      <c r="AB51">
        <v>4530</v>
      </c>
      <c r="AC51" t="s">
        <v>35</v>
      </c>
      <c r="AF51" t="s">
        <v>15</v>
      </c>
      <c r="AH51">
        <v>2</v>
      </c>
      <c r="AI51" t="s">
        <v>16</v>
      </c>
      <c r="AJ51" t="s">
        <v>17</v>
      </c>
      <c r="AK51" t="s">
        <v>18</v>
      </c>
      <c r="AM51" t="s">
        <v>20</v>
      </c>
      <c r="AN51" t="s">
        <v>21</v>
      </c>
      <c r="AS51" t="s">
        <v>25</v>
      </c>
      <c r="AT51" t="s">
        <v>26</v>
      </c>
      <c r="AU51" t="s">
        <v>27</v>
      </c>
      <c r="AV51" t="s">
        <v>28</v>
      </c>
      <c r="AX51" t="s">
        <v>52</v>
      </c>
      <c r="AY51">
        <v>50</v>
      </c>
      <c r="AZ51" t="s">
        <v>29</v>
      </c>
      <c r="BA51">
        <v>95</v>
      </c>
      <c r="BB51" t="s">
        <v>70</v>
      </c>
      <c r="BC51">
        <v>65</v>
      </c>
      <c r="BD51">
        <v>130</v>
      </c>
      <c r="BE51" t="s">
        <v>29</v>
      </c>
      <c r="BF51" t="s">
        <v>29</v>
      </c>
      <c r="BG51" t="s">
        <v>29</v>
      </c>
      <c r="BH51" t="s">
        <v>31</v>
      </c>
      <c r="BI51" t="s">
        <v>31</v>
      </c>
      <c r="BJ51" t="s">
        <v>31</v>
      </c>
      <c r="BK51" t="s">
        <v>72</v>
      </c>
      <c r="BL51" t="s">
        <v>40</v>
      </c>
      <c r="BN51" t="s">
        <v>41</v>
      </c>
      <c r="BO51" t="s">
        <v>42</v>
      </c>
      <c r="BQ51">
        <v>80</v>
      </c>
      <c r="BR51" t="s">
        <v>59</v>
      </c>
      <c r="BT51" t="s">
        <v>90</v>
      </c>
      <c r="BU51" t="s">
        <v>74</v>
      </c>
      <c r="BV51" t="s">
        <v>29</v>
      </c>
      <c r="BW51" t="s">
        <v>31</v>
      </c>
      <c r="CA51" t="s">
        <v>31</v>
      </c>
      <c r="CB51" t="s">
        <v>81</v>
      </c>
      <c r="CC51" t="s">
        <v>29</v>
      </c>
      <c r="CD51" t="s">
        <v>31</v>
      </c>
      <c r="CF51" t="s">
        <v>31</v>
      </c>
      <c r="CG51" t="s">
        <v>29</v>
      </c>
      <c r="CH51">
        <v>60</v>
      </c>
      <c r="CI51">
        <v>120</v>
      </c>
    </row>
    <row r="52" spans="1:88" hidden="1" x14ac:dyDescent="0.25">
      <c r="A52">
        <v>13295968121</v>
      </c>
      <c r="B52" t="s">
        <v>246</v>
      </c>
      <c r="D52" t="s">
        <v>247</v>
      </c>
      <c r="E52" t="str">
        <f t="shared" si="0"/>
        <v>Jan-01-2022</v>
      </c>
      <c r="F52" t="s">
        <v>424</v>
      </c>
      <c r="G52" t="s">
        <v>33</v>
      </c>
      <c r="H52" t="s">
        <v>29</v>
      </c>
      <c r="I52">
        <v>1827</v>
      </c>
      <c r="J52">
        <v>720</v>
      </c>
      <c r="K52" t="s">
        <v>3</v>
      </c>
      <c r="P52" t="s">
        <v>29</v>
      </c>
      <c r="Q52">
        <v>3</v>
      </c>
      <c r="R52" t="s">
        <v>29</v>
      </c>
      <c r="S52" t="s">
        <v>31</v>
      </c>
      <c r="T52">
        <v>0</v>
      </c>
      <c r="Z52" t="s">
        <v>12</v>
      </c>
      <c r="AB52" t="s">
        <v>70</v>
      </c>
      <c r="AC52" t="s">
        <v>111</v>
      </c>
      <c r="AH52">
        <v>0</v>
      </c>
      <c r="AI52" t="s">
        <v>16</v>
      </c>
      <c r="AR52" t="s">
        <v>24</v>
      </c>
      <c r="AS52" t="s">
        <v>25</v>
      </c>
      <c r="AT52" t="s">
        <v>26</v>
      </c>
      <c r="AU52" t="s">
        <v>27</v>
      </c>
      <c r="AW52" t="s">
        <v>248</v>
      </c>
      <c r="AX52" t="s">
        <v>52</v>
      </c>
      <c r="AY52">
        <v>62</v>
      </c>
      <c r="AZ52" t="s">
        <v>29</v>
      </c>
      <c r="BA52" t="s">
        <v>249</v>
      </c>
      <c r="BB52" t="s">
        <v>70</v>
      </c>
      <c r="BC52" t="s">
        <v>70</v>
      </c>
      <c r="BD52" t="s">
        <v>70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55</v>
      </c>
      <c r="BL52" t="s">
        <v>40</v>
      </c>
      <c r="BN52" t="s">
        <v>41</v>
      </c>
      <c r="BO52" t="s">
        <v>57</v>
      </c>
      <c r="BQ52" t="s">
        <v>165</v>
      </c>
      <c r="BR52" t="s">
        <v>59</v>
      </c>
      <c r="BT52" t="s">
        <v>44</v>
      </c>
      <c r="BU52" t="s">
        <v>128</v>
      </c>
      <c r="BV52" t="s">
        <v>29</v>
      </c>
      <c r="BW52" t="s">
        <v>29</v>
      </c>
      <c r="BX52" t="s">
        <v>250</v>
      </c>
      <c r="BY52" t="s">
        <v>251</v>
      </c>
      <c r="BZ52" t="s">
        <v>252</v>
      </c>
      <c r="CA52" t="s">
        <v>31</v>
      </c>
      <c r="CB52" t="s">
        <v>108</v>
      </c>
      <c r="CC52" t="s">
        <v>31</v>
      </c>
      <c r="CD52" t="s">
        <v>31</v>
      </c>
      <c r="CF52" t="s">
        <v>31</v>
      </c>
      <c r="CG52" t="s">
        <v>31</v>
      </c>
      <c r="CH52">
        <v>300</v>
      </c>
      <c r="CI52">
        <v>300</v>
      </c>
    </row>
    <row r="53" spans="1:88" hidden="1" x14ac:dyDescent="0.25">
      <c r="A53">
        <v>13295892820</v>
      </c>
      <c r="B53" t="s">
        <v>253</v>
      </c>
      <c r="E53" t="str">
        <f t="shared" si="0"/>
        <v>Jan-00-1900</v>
      </c>
      <c r="F53" t="s">
        <v>103</v>
      </c>
      <c r="G53" t="s">
        <v>122</v>
      </c>
      <c r="H53" t="s">
        <v>29</v>
      </c>
      <c r="I53">
        <v>18940</v>
      </c>
      <c r="J53">
        <v>600</v>
      </c>
      <c r="K53" t="s">
        <v>3</v>
      </c>
      <c r="P53" t="s">
        <v>29</v>
      </c>
      <c r="Q53">
        <v>2</v>
      </c>
      <c r="R53" t="s">
        <v>29</v>
      </c>
      <c r="S53" t="s">
        <v>31</v>
      </c>
      <c r="T53">
        <v>0</v>
      </c>
      <c r="U53" t="s">
        <v>7</v>
      </c>
      <c r="AB53">
        <v>4005</v>
      </c>
      <c r="AC53" t="s">
        <v>50</v>
      </c>
      <c r="AE53" t="s">
        <v>14</v>
      </c>
      <c r="AH53">
        <v>2</v>
      </c>
      <c r="AI53" t="s">
        <v>16</v>
      </c>
      <c r="AJ53" t="s">
        <v>17</v>
      </c>
      <c r="AK53" t="s">
        <v>18</v>
      </c>
      <c r="AM53" t="s">
        <v>20</v>
      </c>
      <c r="AT53" t="s">
        <v>26</v>
      </c>
      <c r="AV53" t="s">
        <v>28</v>
      </c>
      <c r="AX53" t="s">
        <v>36</v>
      </c>
      <c r="AY53">
        <v>0.8</v>
      </c>
      <c r="AZ53" t="s">
        <v>29</v>
      </c>
      <c r="BA53" t="s">
        <v>255</v>
      </c>
      <c r="BB53" t="s">
        <v>34</v>
      </c>
      <c r="BC53" t="s">
        <v>69</v>
      </c>
      <c r="BD53" t="s">
        <v>34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31</v>
      </c>
      <c r="BK53" t="s">
        <v>125</v>
      </c>
      <c r="BL53" t="s">
        <v>56</v>
      </c>
      <c r="BN53" t="s">
        <v>41</v>
      </c>
      <c r="BO53" t="s">
        <v>42</v>
      </c>
      <c r="BQ53" t="s">
        <v>34</v>
      </c>
      <c r="BR53" t="s">
        <v>59</v>
      </c>
      <c r="BT53" t="s">
        <v>211</v>
      </c>
      <c r="BU53" t="s">
        <v>74</v>
      </c>
      <c r="BV53" t="s">
        <v>29</v>
      </c>
      <c r="BW53" t="s">
        <v>29</v>
      </c>
      <c r="BX53" t="s">
        <v>63</v>
      </c>
      <c r="BY53" t="s">
        <v>61</v>
      </c>
      <c r="CA53" t="s">
        <v>31</v>
      </c>
      <c r="CB53" t="s">
        <v>46</v>
      </c>
      <c r="CC53" t="s">
        <v>29</v>
      </c>
      <c r="CD53" t="s">
        <v>31</v>
      </c>
      <c r="CE53" t="s">
        <v>34</v>
      </c>
      <c r="CF53" t="s">
        <v>31</v>
      </c>
      <c r="CG53" t="s">
        <v>31</v>
      </c>
      <c r="CH53">
        <v>2</v>
      </c>
      <c r="CI53" t="s">
        <v>256</v>
      </c>
      <c r="CJ53" t="s">
        <v>257</v>
      </c>
    </row>
    <row r="54" spans="1:88" hidden="1" x14ac:dyDescent="0.25">
      <c r="A54">
        <v>13295887073</v>
      </c>
      <c r="B54" t="s">
        <v>258</v>
      </c>
      <c r="D54" t="s">
        <v>259</v>
      </c>
      <c r="E54" t="str">
        <f t="shared" si="0"/>
        <v>Jan-21-2022</v>
      </c>
      <c r="F54" t="s">
        <v>103</v>
      </c>
      <c r="G54" t="s">
        <v>33</v>
      </c>
      <c r="H54" t="s">
        <v>29</v>
      </c>
      <c r="I54">
        <v>4106</v>
      </c>
      <c r="J54">
        <v>90</v>
      </c>
      <c r="K54" t="s">
        <v>3</v>
      </c>
      <c r="P54" t="s">
        <v>29</v>
      </c>
      <c r="Q54">
        <v>3</v>
      </c>
      <c r="R54" t="s">
        <v>29</v>
      </c>
      <c r="S54" t="s">
        <v>31</v>
      </c>
      <c r="T54">
        <v>0</v>
      </c>
      <c r="Z54" t="s">
        <v>12</v>
      </c>
      <c r="AB54" t="s">
        <v>70</v>
      </c>
      <c r="AC54" t="s">
        <v>35</v>
      </c>
      <c r="AG54" t="s">
        <v>34</v>
      </c>
      <c r="AH54">
        <v>0</v>
      </c>
      <c r="AI54" t="s">
        <v>16</v>
      </c>
      <c r="AR54" t="s">
        <v>24</v>
      </c>
      <c r="AS54" t="s">
        <v>25</v>
      </c>
      <c r="AT54" t="s">
        <v>26</v>
      </c>
      <c r="AU54" t="s">
        <v>27</v>
      </c>
      <c r="AV54" t="s">
        <v>28</v>
      </c>
      <c r="AX54" t="s">
        <v>36</v>
      </c>
      <c r="AY54" t="s">
        <v>260</v>
      </c>
      <c r="AZ54" t="s">
        <v>31</v>
      </c>
      <c r="BA54">
        <v>60</v>
      </c>
      <c r="BB54" t="s">
        <v>34</v>
      </c>
      <c r="BC54">
        <v>0</v>
      </c>
      <c r="BD54">
        <v>0</v>
      </c>
      <c r="BE54" t="s">
        <v>29</v>
      </c>
      <c r="BF54" t="s">
        <v>29</v>
      </c>
      <c r="BG54" t="s">
        <v>31</v>
      </c>
      <c r="BH54" t="s">
        <v>31</v>
      </c>
      <c r="BI54" t="s">
        <v>31</v>
      </c>
      <c r="BJ54" t="s">
        <v>31</v>
      </c>
      <c r="BK54" t="s">
        <v>182</v>
      </c>
      <c r="BL54" t="s">
        <v>40</v>
      </c>
      <c r="BN54" t="s">
        <v>41</v>
      </c>
      <c r="BO54" t="s">
        <v>57</v>
      </c>
      <c r="BQ54">
        <v>35</v>
      </c>
      <c r="BR54" t="s">
        <v>59</v>
      </c>
      <c r="BT54" t="s">
        <v>90</v>
      </c>
      <c r="BU54" t="s">
        <v>74</v>
      </c>
      <c r="BV54" t="s">
        <v>29</v>
      </c>
      <c r="BW54" t="s">
        <v>31</v>
      </c>
      <c r="BX54" t="s">
        <v>34</v>
      </c>
      <c r="CA54" t="s">
        <v>31</v>
      </c>
      <c r="CB54" t="s">
        <v>46</v>
      </c>
      <c r="CC54" t="s">
        <v>31</v>
      </c>
      <c r="CD54" t="s">
        <v>31</v>
      </c>
      <c r="CE54" t="s">
        <v>34</v>
      </c>
      <c r="CF54" t="s">
        <v>31</v>
      </c>
      <c r="CG54" t="s">
        <v>29</v>
      </c>
      <c r="CH54">
        <v>10</v>
      </c>
      <c r="CI54">
        <v>200</v>
      </c>
    </row>
    <row r="55" spans="1:88" hidden="1" x14ac:dyDescent="0.25">
      <c r="A55">
        <v>13295801311</v>
      </c>
      <c r="B55" t="s">
        <v>261</v>
      </c>
      <c r="D55" t="s">
        <v>240</v>
      </c>
      <c r="E55" t="str">
        <f t="shared" si="0"/>
        <v>Dec-31-2021</v>
      </c>
      <c r="F55">
        <v>4548</v>
      </c>
      <c r="G55" t="s">
        <v>33</v>
      </c>
      <c r="H55" t="s">
        <v>29</v>
      </c>
      <c r="I55">
        <v>2138</v>
      </c>
      <c r="J55">
        <v>50</v>
      </c>
      <c r="K55" t="s">
        <v>3</v>
      </c>
      <c r="P55" t="s">
        <v>29</v>
      </c>
      <c r="Q55">
        <v>2</v>
      </c>
      <c r="R55" t="s">
        <v>29</v>
      </c>
      <c r="S55" t="s">
        <v>31</v>
      </c>
      <c r="T55">
        <v>0</v>
      </c>
      <c r="Z55" t="s">
        <v>12</v>
      </c>
      <c r="AB55" t="s">
        <v>70</v>
      </c>
      <c r="AC55" t="s">
        <v>111</v>
      </c>
      <c r="AG55" t="s">
        <v>70</v>
      </c>
      <c r="AH55">
        <v>0</v>
      </c>
      <c r="AN55" t="s">
        <v>21</v>
      </c>
      <c r="AV55" t="s">
        <v>28</v>
      </c>
      <c r="AX55" t="s">
        <v>52</v>
      </c>
      <c r="AY55" t="s">
        <v>262</v>
      </c>
      <c r="AZ55" t="s">
        <v>31</v>
      </c>
      <c r="BA55">
        <v>22</v>
      </c>
      <c r="BB55" t="s">
        <v>70</v>
      </c>
      <c r="BC55" t="s">
        <v>70</v>
      </c>
      <c r="BD55" t="s">
        <v>70</v>
      </c>
      <c r="BE55" t="s">
        <v>29</v>
      </c>
      <c r="BF55" t="s">
        <v>31</v>
      </c>
      <c r="BG55" t="s">
        <v>31</v>
      </c>
      <c r="BH55" t="s">
        <v>31</v>
      </c>
      <c r="BI55" t="s">
        <v>31</v>
      </c>
      <c r="BJ55" t="s">
        <v>31</v>
      </c>
      <c r="BK55" t="s">
        <v>89</v>
      </c>
      <c r="BL55" t="s">
        <v>40</v>
      </c>
      <c r="BN55" t="s">
        <v>41</v>
      </c>
      <c r="BO55" t="s">
        <v>57</v>
      </c>
      <c r="BQ55">
        <v>36</v>
      </c>
      <c r="BR55" t="s">
        <v>195</v>
      </c>
      <c r="BT55" t="s">
        <v>90</v>
      </c>
      <c r="BU55" t="s">
        <v>91</v>
      </c>
      <c r="BV55" t="s">
        <v>29</v>
      </c>
      <c r="BW55" t="s">
        <v>29</v>
      </c>
      <c r="BX55" t="s">
        <v>61</v>
      </c>
      <c r="BY55" t="s">
        <v>63</v>
      </c>
      <c r="CA55" t="s">
        <v>31</v>
      </c>
      <c r="CB55" t="s">
        <v>81</v>
      </c>
      <c r="CC55" t="s">
        <v>29</v>
      </c>
      <c r="CD55" t="s">
        <v>31</v>
      </c>
      <c r="CE55" t="s">
        <v>70</v>
      </c>
      <c r="CF55" t="s">
        <v>31</v>
      </c>
      <c r="CG55" t="s">
        <v>31</v>
      </c>
      <c r="CH55" t="s">
        <v>263</v>
      </c>
      <c r="CI55" t="s">
        <v>264</v>
      </c>
    </row>
    <row r="56" spans="1:88" hidden="1" x14ac:dyDescent="0.25">
      <c r="A56">
        <v>13295780190</v>
      </c>
      <c r="B56" t="s">
        <v>265</v>
      </c>
      <c r="D56" t="s">
        <v>266</v>
      </c>
      <c r="E56" t="str">
        <f t="shared" si="0"/>
        <v>Jan-21-2022</v>
      </c>
      <c r="F56" t="s">
        <v>839</v>
      </c>
      <c r="G56" t="s">
        <v>33</v>
      </c>
      <c r="H56" t="s">
        <v>29</v>
      </c>
      <c r="I56">
        <v>4943</v>
      </c>
      <c r="J56">
        <v>30</v>
      </c>
      <c r="K56" t="s">
        <v>3</v>
      </c>
      <c r="P56" t="s">
        <v>31</v>
      </c>
      <c r="Q56">
        <v>2</v>
      </c>
      <c r="R56" t="s">
        <v>29</v>
      </c>
      <c r="S56" t="s">
        <v>31</v>
      </c>
      <c r="T56">
        <v>0</v>
      </c>
      <c r="Z56" t="s">
        <v>12</v>
      </c>
      <c r="AB56" t="s">
        <v>34</v>
      </c>
      <c r="AC56" t="s">
        <v>50</v>
      </c>
      <c r="AF56" t="s">
        <v>15</v>
      </c>
      <c r="AH56">
        <v>2</v>
      </c>
      <c r="AI56" t="s">
        <v>16</v>
      </c>
      <c r="AK56" t="s">
        <v>18</v>
      </c>
      <c r="AS56" t="s">
        <v>25</v>
      </c>
      <c r="AT56" t="s">
        <v>26</v>
      </c>
      <c r="AU56" t="s">
        <v>27</v>
      </c>
      <c r="AV56" t="s">
        <v>28</v>
      </c>
      <c r="AX56" t="s">
        <v>36</v>
      </c>
      <c r="AY56">
        <v>25</v>
      </c>
      <c r="AZ56" t="s">
        <v>31</v>
      </c>
      <c r="BA56">
        <v>30</v>
      </c>
      <c r="BB56" t="s">
        <v>34</v>
      </c>
      <c r="BC56">
        <v>60</v>
      </c>
      <c r="BD56" t="s">
        <v>34</v>
      </c>
      <c r="BE56" t="s">
        <v>29</v>
      </c>
      <c r="BF56" t="s">
        <v>31</v>
      </c>
      <c r="BG56" t="s">
        <v>31</v>
      </c>
      <c r="BH56" t="s">
        <v>31</v>
      </c>
      <c r="BI56" t="s">
        <v>31</v>
      </c>
      <c r="BJ56" t="s">
        <v>31</v>
      </c>
      <c r="BK56" t="s">
        <v>39</v>
      </c>
      <c r="BL56" t="s">
        <v>40</v>
      </c>
      <c r="BN56" t="s">
        <v>41</v>
      </c>
      <c r="BO56" t="s">
        <v>57</v>
      </c>
      <c r="BQ56" t="s">
        <v>58</v>
      </c>
      <c r="BT56" t="s">
        <v>58</v>
      </c>
      <c r="BU56" t="s">
        <v>91</v>
      </c>
      <c r="BV56" t="s">
        <v>29</v>
      </c>
      <c r="BW56" t="s">
        <v>29</v>
      </c>
      <c r="BX56" t="s">
        <v>267</v>
      </c>
      <c r="BY56" t="s">
        <v>268</v>
      </c>
      <c r="CA56" t="s">
        <v>31</v>
      </c>
      <c r="CB56" t="s">
        <v>46</v>
      </c>
      <c r="CC56" t="s">
        <v>31</v>
      </c>
      <c r="CD56" t="s">
        <v>31</v>
      </c>
      <c r="CE56" t="s">
        <v>34</v>
      </c>
      <c r="CF56" t="s">
        <v>31</v>
      </c>
      <c r="CG56" t="s">
        <v>29</v>
      </c>
      <c r="CH56">
        <v>50</v>
      </c>
      <c r="CI56">
        <v>5</v>
      </c>
    </row>
    <row r="57" spans="1:88" hidden="1" x14ac:dyDescent="0.25">
      <c r="A57">
        <v>13295776389</v>
      </c>
      <c r="B57" t="s">
        <v>269</v>
      </c>
      <c r="D57" t="s">
        <v>270</v>
      </c>
      <c r="E57" t="str">
        <f t="shared" si="0"/>
        <v>Dec-31-2021</v>
      </c>
      <c r="F57" t="s">
        <v>424</v>
      </c>
      <c r="G57" t="s">
        <v>122</v>
      </c>
      <c r="H57" t="s">
        <v>29</v>
      </c>
      <c r="I57">
        <v>4444</v>
      </c>
      <c r="J57">
        <v>30</v>
      </c>
      <c r="K57" t="s">
        <v>3</v>
      </c>
      <c r="P57" t="s">
        <v>29</v>
      </c>
      <c r="Q57">
        <v>2</v>
      </c>
      <c r="R57" t="s">
        <v>29</v>
      </c>
      <c r="S57" t="s">
        <v>31</v>
      </c>
      <c r="T57">
        <v>0</v>
      </c>
      <c r="Z57" t="s">
        <v>12</v>
      </c>
      <c r="AB57" t="s">
        <v>34</v>
      </c>
      <c r="AC57" t="s">
        <v>111</v>
      </c>
      <c r="AG57" t="s">
        <v>34</v>
      </c>
      <c r="AH57">
        <v>0</v>
      </c>
      <c r="AI57" t="s">
        <v>16</v>
      </c>
      <c r="AJ57" t="s">
        <v>17</v>
      </c>
      <c r="AK57" t="s">
        <v>18</v>
      </c>
      <c r="AS57" t="s">
        <v>25</v>
      </c>
      <c r="AX57" t="s">
        <v>52</v>
      </c>
      <c r="AY57">
        <v>52</v>
      </c>
      <c r="AZ57" t="s">
        <v>29</v>
      </c>
      <c r="BA57">
        <v>100</v>
      </c>
      <c r="BB57" t="s">
        <v>34</v>
      </c>
      <c r="BC57">
        <v>10</v>
      </c>
      <c r="BD57">
        <v>0</v>
      </c>
      <c r="BE57" t="s">
        <v>29</v>
      </c>
      <c r="BF57" t="s">
        <v>29</v>
      </c>
      <c r="BG57" t="s">
        <v>31</v>
      </c>
      <c r="BH57" t="s">
        <v>31</v>
      </c>
      <c r="BI57" t="s">
        <v>31</v>
      </c>
      <c r="BJ57" t="s">
        <v>31</v>
      </c>
      <c r="BK57" t="s">
        <v>55</v>
      </c>
      <c r="BL57" t="s">
        <v>56</v>
      </c>
      <c r="BN57" t="s">
        <v>41</v>
      </c>
      <c r="BO57" t="s">
        <v>42</v>
      </c>
      <c r="BQ57" t="s">
        <v>58</v>
      </c>
      <c r="BR57" t="s">
        <v>195</v>
      </c>
      <c r="BT57" t="s">
        <v>58</v>
      </c>
      <c r="BU57" t="s">
        <v>74</v>
      </c>
      <c r="BV57" t="s">
        <v>29</v>
      </c>
      <c r="BW57" t="s">
        <v>31</v>
      </c>
      <c r="BX57" t="s">
        <v>271</v>
      </c>
      <c r="CA57" t="s">
        <v>31</v>
      </c>
      <c r="CB57" t="s">
        <v>108</v>
      </c>
      <c r="CC57" t="s">
        <v>29</v>
      </c>
      <c r="CD57" t="s">
        <v>31</v>
      </c>
      <c r="CE57" t="s">
        <v>272</v>
      </c>
      <c r="CF57" t="s">
        <v>31</v>
      </c>
      <c r="CG57" t="s">
        <v>31</v>
      </c>
      <c r="CH57">
        <v>30</v>
      </c>
      <c r="CI57">
        <v>50</v>
      </c>
      <c r="CJ57">
        <v>100</v>
      </c>
    </row>
    <row r="58" spans="1:88" hidden="1" x14ac:dyDescent="0.25">
      <c r="A58">
        <v>13295758410</v>
      </c>
      <c r="B58" t="s">
        <v>273</v>
      </c>
      <c r="D58" t="s">
        <v>186</v>
      </c>
      <c r="E58" t="str">
        <f t="shared" si="0"/>
        <v>Jan-16-2022</v>
      </c>
      <c r="F58" t="s">
        <v>103</v>
      </c>
      <c r="G58" t="s">
        <v>49</v>
      </c>
      <c r="H58" t="s">
        <v>29</v>
      </c>
      <c r="I58">
        <v>4691</v>
      </c>
      <c r="J58">
        <v>90</v>
      </c>
      <c r="K58" t="s">
        <v>3</v>
      </c>
      <c r="P58" t="s">
        <v>29</v>
      </c>
      <c r="Q58">
        <v>2</v>
      </c>
      <c r="R58" t="s">
        <v>29</v>
      </c>
      <c r="S58" t="s">
        <v>29</v>
      </c>
      <c r="T58">
        <v>1</v>
      </c>
      <c r="V58" t="s">
        <v>8</v>
      </c>
      <c r="AB58" t="s">
        <v>275</v>
      </c>
      <c r="AC58" t="s">
        <v>35</v>
      </c>
      <c r="AG58" t="s">
        <v>276</v>
      </c>
      <c r="AH58">
        <v>3</v>
      </c>
      <c r="AI58" t="s">
        <v>16</v>
      </c>
      <c r="AJ58" t="s">
        <v>17</v>
      </c>
      <c r="AK58" t="s">
        <v>18</v>
      </c>
      <c r="AS58" t="s">
        <v>25</v>
      </c>
      <c r="AU58" t="s">
        <v>27</v>
      </c>
      <c r="AV58" t="s">
        <v>28</v>
      </c>
      <c r="AX58" t="s">
        <v>52</v>
      </c>
      <c r="AY58">
        <v>42</v>
      </c>
      <c r="AZ58" t="s">
        <v>29</v>
      </c>
      <c r="BA58">
        <v>32</v>
      </c>
      <c r="BB58" t="s">
        <v>70</v>
      </c>
      <c r="BC58">
        <v>130</v>
      </c>
      <c r="BD58">
        <v>118</v>
      </c>
      <c r="BE58" t="s">
        <v>29</v>
      </c>
      <c r="BF58" t="s">
        <v>29</v>
      </c>
      <c r="BG58" t="s">
        <v>29</v>
      </c>
      <c r="BH58" t="s">
        <v>29</v>
      </c>
      <c r="BI58" t="s">
        <v>29</v>
      </c>
      <c r="BJ58" t="s">
        <v>31</v>
      </c>
      <c r="BK58" t="s">
        <v>72</v>
      </c>
      <c r="BL58" t="s">
        <v>40</v>
      </c>
      <c r="BN58" t="s">
        <v>41</v>
      </c>
      <c r="BO58" t="s">
        <v>2</v>
      </c>
      <c r="BP58" t="s">
        <v>277</v>
      </c>
      <c r="BQ58">
        <v>35</v>
      </c>
      <c r="BR58" t="s">
        <v>195</v>
      </c>
      <c r="BT58" t="s">
        <v>90</v>
      </c>
      <c r="BU58" t="s">
        <v>91</v>
      </c>
      <c r="BV58" t="s">
        <v>29</v>
      </c>
      <c r="BW58" t="s">
        <v>31</v>
      </c>
      <c r="BX58" t="s">
        <v>70</v>
      </c>
      <c r="CA58" t="s">
        <v>31</v>
      </c>
      <c r="CB58" t="s">
        <v>81</v>
      </c>
      <c r="CC58" t="s">
        <v>31</v>
      </c>
      <c r="CD58" t="s">
        <v>31</v>
      </c>
      <c r="CE58" t="s">
        <v>70</v>
      </c>
      <c r="CF58" t="s">
        <v>31</v>
      </c>
      <c r="CG58" t="s">
        <v>31</v>
      </c>
      <c r="CH58">
        <v>90</v>
      </c>
      <c r="CI58">
        <v>40</v>
      </c>
    </row>
    <row r="59" spans="1:88" x14ac:dyDescent="0.25">
      <c r="A59">
        <v>13295766495</v>
      </c>
      <c r="B59" t="s">
        <v>278</v>
      </c>
      <c r="E59" t="str">
        <f t="shared" si="0"/>
        <v>Jan-00-1900</v>
      </c>
      <c r="Q59" t="s">
        <v>70</v>
      </c>
    </row>
    <row r="60" spans="1:88" x14ac:dyDescent="0.25">
      <c r="A60">
        <v>13295766149</v>
      </c>
      <c r="B60" t="s">
        <v>279</v>
      </c>
      <c r="E60" t="str">
        <f t="shared" si="0"/>
        <v>Jan-00-1900</v>
      </c>
      <c r="Q60" t="s">
        <v>70</v>
      </c>
    </row>
    <row r="61" spans="1:88" hidden="1" x14ac:dyDescent="0.25">
      <c r="A61">
        <v>13295753383</v>
      </c>
      <c r="B61" t="s">
        <v>280</v>
      </c>
      <c r="D61" t="s">
        <v>281</v>
      </c>
      <c r="E61" t="str">
        <f t="shared" si="0"/>
        <v>Dec-31-2021</v>
      </c>
      <c r="F61" t="s">
        <v>383</v>
      </c>
      <c r="G61" t="s">
        <v>49</v>
      </c>
      <c r="H61" t="s">
        <v>29</v>
      </c>
      <c r="I61">
        <v>4105</v>
      </c>
      <c r="J61">
        <v>30</v>
      </c>
      <c r="K61" t="s">
        <v>3</v>
      </c>
      <c r="P61" t="s">
        <v>31</v>
      </c>
      <c r="Q61">
        <v>1</v>
      </c>
      <c r="R61" t="s">
        <v>29</v>
      </c>
      <c r="S61" t="s">
        <v>31</v>
      </c>
      <c r="T61">
        <v>0</v>
      </c>
      <c r="Z61" t="s">
        <v>12</v>
      </c>
      <c r="AB61" t="s">
        <v>282</v>
      </c>
      <c r="AC61" t="s">
        <v>111</v>
      </c>
      <c r="AG61" t="s">
        <v>282</v>
      </c>
      <c r="AH61">
        <v>0</v>
      </c>
      <c r="AI61" t="s">
        <v>16</v>
      </c>
      <c r="AJ61" t="s">
        <v>17</v>
      </c>
      <c r="AK61" t="s">
        <v>18</v>
      </c>
      <c r="AL61" t="s">
        <v>19</v>
      </c>
      <c r="AM61" t="s">
        <v>20</v>
      </c>
      <c r="AV61" t="s">
        <v>28</v>
      </c>
      <c r="AX61" t="s">
        <v>52</v>
      </c>
      <c r="AY61">
        <v>11</v>
      </c>
      <c r="AZ61" t="s">
        <v>29</v>
      </c>
      <c r="BA61">
        <v>25</v>
      </c>
      <c r="BB61" t="s">
        <v>282</v>
      </c>
      <c r="BC61">
        <v>0</v>
      </c>
      <c r="BD61">
        <v>0</v>
      </c>
      <c r="BE61" t="s">
        <v>29</v>
      </c>
      <c r="BF61" t="s">
        <v>29</v>
      </c>
      <c r="BG61" t="s">
        <v>29</v>
      </c>
      <c r="BH61" t="s">
        <v>29</v>
      </c>
      <c r="BI61" t="s">
        <v>29</v>
      </c>
      <c r="BJ61" t="s">
        <v>31</v>
      </c>
      <c r="BK61" t="s">
        <v>55</v>
      </c>
      <c r="BL61" t="s">
        <v>40</v>
      </c>
      <c r="BN61" t="s">
        <v>41</v>
      </c>
      <c r="BO61" t="s">
        <v>42</v>
      </c>
      <c r="BQ61">
        <v>50</v>
      </c>
      <c r="BR61" t="s">
        <v>59</v>
      </c>
      <c r="BT61" t="s">
        <v>58</v>
      </c>
      <c r="BU61" t="s">
        <v>128</v>
      </c>
      <c r="BV61" t="s">
        <v>29</v>
      </c>
      <c r="BW61" t="s">
        <v>29</v>
      </c>
      <c r="BX61" t="s">
        <v>283</v>
      </c>
      <c r="CA61" t="s">
        <v>31</v>
      </c>
      <c r="CB61" t="s">
        <v>108</v>
      </c>
      <c r="CC61" t="s">
        <v>29</v>
      </c>
      <c r="CD61" t="s">
        <v>31</v>
      </c>
      <c r="CE61" t="s">
        <v>282</v>
      </c>
      <c r="CF61" t="s">
        <v>31</v>
      </c>
      <c r="CG61" t="s">
        <v>31</v>
      </c>
      <c r="CH61">
        <v>70</v>
      </c>
    </row>
    <row r="62" spans="1:88" x14ac:dyDescent="0.25">
      <c r="A62">
        <v>13295740204</v>
      </c>
      <c r="B62" t="s">
        <v>284</v>
      </c>
      <c r="E62" t="str">
        <f t="shared" si="0"/>
        <v>Jan-00-1900</v>
      </c>
      <c r="F62" t="s">
        <v>103</v>
      </c>
      <c r="H62" t="s">
        <v>29</v>
      </c>
      <c r="I62">
        <v>4210</v>
      </c>
      <c r="K62" t="s">
        <v>3</v>
      </c>
      <c r="P62" t="s">
        <v>31</v>
      </c>
      <c r="Q62" t="s">
        <v>70</v>
      </c>
      <c r="R62" t="s">
        <v>29</v>
      </c>
      <c r="S62" t="s">
        <v>31</v>
      </c>
      <c r="Z62" t="s">
        <v>12</v>
      </c>
      <c r="AC62" t="s">
        <v>35</v>
      </c>
      <c r="AF62" t="s">
        <v>15</v>
      </c>
      <c r="AH62">
        <v>1</v>
      </c>
      <c r="AI62" t="s">
        <v>16</v>
      </c>
      <c r="AK62" t="s">
        <v>18</v>
      </c>
      <c r="AR62" t="s">
        <v>24</v>
      </c>
      <c r="AX62" t="s">
        <v>36</v>
      </c>
      <c r="AY62">
        <v>10</v>
      </c>
      <c r="AZ62" t="s">
        <v>31</v>
      </c>
      <c r="BA62">
        <v>30</v>
      </c>
      <c r="BB62" t="s">
        <v>285</v>
      </c>
      <c r="BC62" t="s">
        <v>34</v>
      </c>
      <c r="BD62">
        <v>0</v>
      </c>
      <c r="BE62" t="s">
        <v>29</v>
      </c>
      <c r="BF62" t="s">
        <v>31</v>
      </c>
      <c r="BG62" t="s">
        <v>31</v>
      </c>
      <c r="BH62" t="s">
        <v>31</v>
      </c>
      <c r="BI62" t="s">
        <v>31</v>
      </c>
      <c r="BJ62" t="s">
        <v>31</v>
      </c>
      <c r="BN62" t="s">
        <v>41</v>
      </c>
      <c r="BO62" t="s">
        <v>57</v>
      </c>
      <c r="BQ62" t="s">
        <v>58</v>
      </c>
      <c r="BR62" t="s">
        <v>43</v>
      </c>
      <c r="BT62" t="s">
        <v>44</v>
      </c>
      <c r="BU62" t="s">
        <v>60</v>
      </c>
      <c r="BV62" t="s">
        <v>31</v>
      </c>
      <c r="BW62" t="s">
        <v>29</v>
      </c>
      <c r="BX62" t="s">
        <v>286</v>
      </c>
      <c r="CA62" t="s">
        <v>29</v>
      </c>
      <c r="CB62" t="s">
        <v>46</v>
      </c>
      <c r="CC62" t="s">
        <v>31</v>
      </c>
      <c r="CD62" t="s">
        <v>31</v>
      </c>
      <c r="CG62" t="s">
        <v>31</v>
      </c>
      <c r="CH62">
        <v>25</v>
      </c>
    </row>
    <row r="63" spans="1:88" x14ac:dyDescent="0.25">
      <c r="A63">
        <v>13295723472</v>
      </c>
      <c r="B63" t="s">
        <v>287</v>
      </c>
      <c r="D63" s="2">
        <v>44576</v>
      </c>
      <c r="E63" t="str">
        <f t="shared" si="0"/>
        <v>Jan-15-2022</v>
      </c>
      <c r="F63" t="s">
        <v>103</v>
      </c>
      <c r="G63" t="s">
        <v>33</v>
      </c>
      <c r="H63" t="s">
        <v>29</v>
      </c>
      <c r="I63">
        <v>4558</v>
      </c>
      <c r="J63">
        <v>180</v>
      </c>
      <c r="K63" t="s">
        <v>3</v>
      </c>
      <c r="P63" t="s">
        <v>31</v>
      </c>
      <c r="Q63" t="s">
        <v>70</v>
      </c>
      <c r="R63" t="s">
        <v>29</v>
      </c>
      <c r="S63" t="s">
        <v>31</v>
      </c>
      <c r="T63">
        <v>0</v>
      </c>
      <c r="Z63" t="s">
        <v>12</v>
      </c>
      <c r="AB63" t="s">
        <v>70</v>
      </c>
      <c r="AC63" t="s">
        <v>86</v>
      </c>
      <c r="AE63" t="s">
        <v>14</v>
      </c>
      <c r="AH63">
        <v>3</v>
      </c>
      <c r="AI63" t="s">
        <v>16</v>
      </c>
      <c r="AU63" t="s">
        <v>27</v>
      </c>
      <c r="AX63" t="s">
        <v>36</v>
      </c>
      <c r="AY63" t="s">
        <v>288</v>
      </c>
      <c r="AZ63" t="s">
        <v>31</v>
      </c>
      <c r="BA63" t="s">
        <v>134</v>
      </c>
      <c r="BB63" t="s">
        <v>70</v>
      </c>
      <c r="BC63" t="s">
        <v>69</v>
      </c>
      <c r="BD63" t="s">
        <v>70</v>
      </c>
      <c r="BE63" t="s">
        <v>29</v>
      </c>
      <c r="BF63" t="s">
        <v>29</v>
      </c>
      <c r="BG63" t="s">
        <v>31</v>
      </c>
      <c r="BH63" t="s">
        <v>31</v>
      </c>
      <c r="BI63" t="s">
        <v>31</v>
      </c>
      <c r="BJ63" t="s">
        <v>31</v>
      </c>
      <c r="BK63" t="s">
        <v>39</v>
      </c>
      <c r="BL63" t="s">
        <v>40</v>
      </c>
      <c r="BN63" t="s">
        <v>41</v>
      </c>
      <c r="BO63" t="s">
        <v>57</v>
      </c>
      <c r="BQ63" t="s">
        <v>69</v>
      </c>
      <c r="BR63" t="s">
        <v>59</v>
      </c>
      <c r="BT63" t="s">
        <v>90</v>
      </c>
      <c r="BU63" t="s">
        <v>45</v>
      </c>
      <c r="BV63" t="s">
        <v>29</v>
      </c>
      <c r="BW63" t="s">
        <v>31</v>
      </c>
      <c r="CA63" t="s">
        <v>31</v>
      </c>
      <c r="CB63" t="s">
        <v>108</v>
      </c>
      <c r="CC63" t="s">
        <v>31</v>
      </c>
      <c r="CD63" t="s">
        <v>31</v>
      </c>
      <c r="CE63" t="s">
        <v>70</v>
      </c>
      <c r="CF63" t="s">
        <v>31</v>
      </c>
      <c r="CG63" t="s">
        <v>29</v>
      </c>
      <c r="CH63">
        <v>75</v>
      </c>
      <c r="CI63">
        <v>50</v>
      </c>
    </row>
    <row r="64" spans="1:88" hidden="1" x14ac:dyDescent="0.25">
      <c r="A64">
        <v>13295740371</v>
      </c>
      <c r="B64" t="s">
        <v>289</v>
      </c>
      <c r="D64" t="s">
        <v>130</v>
      </c>
      <c r="E64" t="str">
        <f t="shared" si="0"/>
        <v>Jan-23-2022</v>
      </c>
      <c r="F64" t="s">
        <v>103</v>
      </c>
      <c r="G64" t="s">
        <v>122</v>
      </c>
      <c r="H64" t="s">
        <v>29</v>
      </c>
      <c r="I64">
        <v>4074</v>
      </c>
      <c r="J64">
        <v>25</v>
      </c>
      <c r="K64" t="s">
        <v>3</v>
      </c>
      <c r="P64" t="s">
        <v>29</v>
      </c>
      <c r="Q64">
        <v>4</v>
      </c>
      <c r="R64" t="s">
        <v>29</v>
      </c>
      <c r="S64" t="s">
        <v>31</v>
      </c>
      <c r="T64">
        <v>0</v>
      </c>
      <c r="Z64" t="s">
        <v>12</v>
      </c>
      <c r="AB64" t="s">
        <v>70</v>
      </c>
      <c r="AC64" t="s">
        <v>35</v>
      </c>
      <c r="AF64" t="s">
        <v>15</v>
      </c>
      <c r="AH64">
        <v>1</v>
      </c>
      <c r="AI64" t="s">
        <v>16</v>
      </c>
      <c r="AR64" t="s">
        <v>24</v>
      </c>
      <c r="AS64" t="s">
        <v>25</v>
      </c>
      <c r="AT64" t="s">
        <v>26</v>
      </c>
      <c r="AU64" t="s">
        <v>27</v>
      </c>
      <c r="AV64" t="s">
        <v>28</v>
      </c>
      <c r="AX64" t="s">
        <v>78</v>
      </c>
      <c r="AY64">
        <v>2</v>
      </c>
      <c r="AZ64" t="s">
        <v>31</v>
      </c>
      <c r="BA64">
        <v>0</v>
      </c>
      <c r="BB64" t="s">
        <v>70</v>
      </c>
      <c r="BC64">
        <v>25</v>
      </c>
      <c r="BD64">
        <v>0</v>
      </c>
      <c r="BE64" t="s">
        <v>29</v>
      </c>
      <c r="BF64" t="s">
        <v>29</v>
      </c>
      <c r="BG64" t="s">
        <v>29</v>
      </c>
      <c r="BH64" t="s">
        <v>31</v>
      </c>
      <c r="BI64" t="s">
        <v>31</v>
      </c>
      <c r="BJ64" t="s">
        <v>31</v>
      </c>
      <c r="BK64" t="s">
        <v>125</v>
      </c>
      <c r="BL64" t="s">
        <v>40</v>
      </c>
      <c r="BN64" t="s">
        <v>41</v>
      </c>
      <c r="BO64" t="s">
        <v>42</v>
      </c>
      <c r="BQ64">
        <v>31</v>
      </c>
      <c r="BR64" t="s">
        <v>43</v>
      </c>
      <c r="BT64" t="s">
        <v>90</v>
      </c>
      <c r="BU64" t="s">
        <v>45</v>
      </c>
      <c r="BV64" t="s">
        <v>29</v>
      </c>
      <c r="BW64" t="s">
        <v>29</v>
      </c>
      <c r="BX64" t="s">
        <v>290</v>
      </c>
      <c r="CA64" t="s">
        <v>31</v>
      </c>
      <c r="CB64" t="s">
        <v>81</v>
      </c>
      <c r="CC64" t="s">
        <v>31</v>
      </c>
      <c r="CD64" t="s">
        <v>31</v>
      </c>
      <c r="CE64" t="s">
        <v>70</v>
      </c>
      <c r="CF64" t="s">
        <v>31</v>
      </c>
      <c r="CG64" t="s">
        <v>31</v>
      </c>
      <c r="CH64" t="s">
        <v>291</v>
      </c>
    </row>
    <row r="65" spans="1:88" hidden="1" x14ac:dyDescent="0.25">
      <c r="A65">
        <v>13295717685</v>
      </c>
      <c r="B65" t="s">
        <v>292</v>
      </c>
      <c r="D65" t="s">
        <v>84</v>
      </c>
      <c r="E65" t="str">
        <f t="shared" si="0"/>
        <v>Jan-22-2022</v>
      </c>
      <c r="F65" t="s">
        <v>103</v>
      </c>
      <c r="G65" t="s">
        <v>33</v>
      </c>
      <c r="H65" t="s">
        <v>29</v>
      </c>
      <c r="I65">
        <v>1523</v>
      </c>
      <c r="J65">
        <v>240</v>
      </c>
      <c r="K65" t="s">
        <v>3</v>
      </c>
      <c r="P65" t="s">
        <v>31</v>
      </c>
      <c r="Q65">
        <v>2</v>
      </c>
      <c r="R65" t="s">
        <v>29</v>
      </c>
      <c r="S65" t="s">
        <v>29</v>
      </c>
      <c r="T65">
        <v>2</v>
      </c>
      <c r="AA65" t="s">
        <v>293</v>
      </c>
      <c r="AB65" t="s">
        <v>141</v>
      </c>
      <c r="AC65" t="s">
        <v>86</v>
      </c>
      <c r="AF65" t="s">
        <v>15</v>
      </c>
      <c r="AH65">
        <v>3</v>
      </c>
      <c r="AP65" t="s">
        <v>23</v>
      </c>
      <c r="AS65" t="s">
        <v>25</v>
      </c>
      <c r="AT65" t="s">
        <v>26</v>
      </c>
      <c r="AX65" t="s">
        <v>78</v>
      </c>
      <c r="AY65">
        <v>0</v>
      </c>
      <c r="AZ65" t="s">
        <v>31</v>
      </c>
      <c r="BA65">
        <v>80</v>
      </c>
      <c r="BB65" t="s">
        <v>70</v>
      </c>
      <c r="BC65">
        <v>150</v>
      </c>
      <c r="BD65">
        <v>0</v>
      </c>
      <c r="BE65" t="s">
        <v>31</v>
      </c>
      <c r="BF65" t="s">
        <v>31</v>
      </c>
      <c r="BG65" t="s">
        <v>31</v>
      </c>
      <c r="BH65" t="s">
        <v>31</v>
      </c>
      <c r="BI65" t="s">
        <v>31</v>
      </c>
      <c r="BJ65" t="s">
        <v>31</v>
      </c>
      <c r="BK65" t="s">
        <v>72</v>
      </c>
      <c r="BL65" t="s">
        <v>40</v>
      </c>
      <c r="BN65" t="s">
        <v>41</v>
      </c>
      <c r="BO65" t="s">
        <v>57</v>
      </c>
      <c r="BR65" t="s">
        <v>43</v>
      </c>
      <c r="BT65" t="s">
        <v>90</v>
      </c>
      <c r="BU65" t="s">
        <v>45</v>
      </c>
      <c r="BV65" t="s">
        <v>31</v>
      </c>
      <c r="BW65" t="s">
        <v>31</v>
      </c>
      <c r="CA65" t="s">
        <v>31</v>
      </c>
      <c r="CB65" t="s">
        <v>46</v>
      </c>
      <c r="CC65" t="s">
        <v>31</v>
      </c>
      <c r="CD65" t="s">
        <v>31</v>
      </c>
      <c r="CF65" t="s">
        <v>29</v>
      </c>
      <c r="CG65" t="s">
        <v>29</v>
      </c>
      <c r="CH65">
        <v>100</v>
      </c>
      <c r="CI65">
        <v>20</v>
      </c>
      <c r="CJ65">
        <v>150</v>
      </c>
    </row>
    <row r="66" spans="1:88" hidden="1" x14ac:dyDescent="0.25">
      <c r="A66">
        <v>13295689003</v>
      </c>
      <c r="B66" t="s">
        <v>294</v>
      </c>
      <c r="D66" s="2">
        <v>44562</v>
      </c>
      <c r="E66" t="str">
        <f t="shared" si="0"/>
        <v>Jan-01-2022</v>
      </c>
      <c r="F66" t="s">
        <v>383</v>
      </c>
      <c r="G66" t="s">
        <v>122</v>
      </c>
      <c r="H66" t="s">
        <v>29</v>
      </c>
      <c r="I66">
        <v>4011</v>
      </c>
      <c r="J66">
        <v>650</v>
      </c>
      <c r="K66" t="s">
        <v>3</v>
      </c>
      <c r="P66" t="s">
        <v>29</v>
      </c>
      <c r="Q66">
        <v>2</v>
      </c>
      <c r="R66" t="s">
        <v>29</v>
      </c>
      <c r="S66" t="s">
        <v>31</v>
      </c>
      <c r="T66">
        <v>0</v>
      </c>
      <c r="Z66" t="s">
        <v>12</v>
      </c>
      <c r="AB66" t="s">
        <v>70</v>
      </c>
      <c r="AC66" t="s">
        <v>35</v>
      </c>
      <c r="AF66" t="s">
        <v>15</v>
      </c>
      <c r="AH66">
        <v>2</v>
      </c>
      <c r="AP66" t="s">
        <v>23</v>
      </c>
      <c r="AQ66" t="s">
        <v>295</v>
      </c>
      <c r="AS66" t="s">
        <v>25</v>
      </c>
      <c r="AT66" t="s">
        <v>26</v>
      </c>
      <c r="AV66" t="s">
        <v>28</v>
      </c>
      <c r="AX66" t="s">
        <v>36</v>
      </c>
      <c r="AY66" t="s">
        <v>98</v>
      </c>
      <c r="AZ66" t="s">
        <v>29</v>
      </c>
      <c r="BA66">
        <v>25</v>
      </c>
      <c r="BB66" t="s">
        <v>34</v>
      </c>
      <c r="BC66">
        <v>75</v>
      </c>
      <c r="BD66" t="s">
        <v>34</v>
      </c>
      <c r="BE66" t="s">
        <v>29</v>
      </c>
      <c r="BF66" t="s">
        <v>29</v>
      </c>
      <c r="BG66" t="s">
        <v>31</v>
      </c>
      <c r="BH66" t="s">
        <v>31</v>
      </c>
      <c r="BI66" t="s">
        <v>31</v>
      </c>
      <c r="BJ66" t="s">
        <v>31</v>
      </c>
      <c r="BK66" t="s">
        <v>55</v>
      </c>
      <c r="BL66" t="s">
        <v>40</v>
      </c>
      <c r="BN66" t="s">
        <v>41</v>
      </c>
      <c r="BO66" t="s">
        <v>57</v>
      </c>
      <c r="BQ66" t="s">
        <v>70</v>
      </c>
      <c r="BR66" t="s">
        <v>43</v>
      </c>
      <c r="BT66" t="s">
        <v>58</v>
      </c>
      <c r="BU66" t="s">
        <v>45</v>
      </c>
      <c r="BV66" t="s">
        <v>29</v>
      </c>
      <c r="BW66" t="s">
        <v>29</v>
      </c>
      <c r="BX66" t="s">
        <v>296</v>
      </c>
      <c r="BY66" t="s">
        <v>297</v>
      </c>
      <c r="BZ66" t="s">
        <v>298</v>
      </c>
      <c r="CA66" t="s">
        <v>31</v>
      </c>
      <c r="CB66" t="s">
        <v>46</v>
      </c>
      <c r="CC66" t="s">
        <v>31</v>
      </c>
      <c r="CD66" t="s">
        <v>31</v>
      </c>
      <c r="CF66" t="s">
        <v>31</v>
      </c>
      <c r="CG66" t="s">
        <v>31</v>
      </c>
      <c r="CH66">
        <v>150</v>
      </c>
      <c r="CI66">
        <v>200</v>
      </c>
      <c r="CJ66">
        <v>60</v>
      </c>
    </row>
    <row r="67" spans="1:88" x14ac:dyDescent="0.25">
      <c r="A67">
        <v>13295682762</v>
      </c>
      <c r="B67" t="s">
        <v>299</v>
      </c>
      <c r="E67" t="str">
        <f t="shared" ref="E67:E130" si="1">TEXT(D67, "mmm-dd-yyyy")</f>
        <v>Jan-00-1900</v>
      </c>
      <c r="F67" t="s">
        <v>1770</v>
      </c>
      <c r="G67" t="s">
        <v>49</v>
      </c>
      <c r="H67" t="s">
        <v>29</v>
      </c>
      <c r="I67">
        <v>2026</v>
      </c>
      <c r="J67">
        <v>0</v>
      </c>
      <c r="K67" t="s">
        <v>3</v>
      </c>
      <c r="P67" t="s">
        <v>31</v>
      </c>
      <c r="Q67" t="s">
        <v>70</v>
      </c>
      <c r="R67" t="s">
        <v>29</v>
      </c>
      <c r="S67" t="s">
        <v>31</v>
      </c>
      <c r="AI67" t="s">
        <v>16</v>
      </c>
      <c r="AN67" t="s">
        <v>21</v>
      </c>
      <c r="AR67" t="s">
        <v>24</v>
      </c>
      <c r="AS67" t="s">
        <v>25</v>
      </c>
      <c r="AT67" t="s">
        <v>26</v>
      </c>
      <c r="AU67" t="s">
        <v>27</v>
      </c>
      <c r="AV67" t="s">
        <v>28</v>
      </c>
      <c r="AX67" t="s">
        <v>36</v>
      </c>
      <c r="AY67" t="s">
        <v>300</v>
      </c>
      <c r="AZ67" t="s">
        <v>29</v>
      </c>
      <c r="BA67">
        <v>10</v>
      </c>
      <c r="BK67" t="s">
        <v>55</v>
      </c>
      <c r="BL67" t="s">
        <v>40</v>
      </c>
      <c r="BN67" t="s">
        <v>41</v>
      </c>
      <c r="BO67" t="s">
        <v>42</v>
      </c>
      <c r="BR67" t="s">
        <v>2</v>
      </c>
      <c r="BS67" t="s">
        <v>301</v>
      </c>
      <c r="BT67" t="s">
        <v>127</v>
      </c>
      <c r="BU67" t="s">
        <v>74</v>
      </c>
      <c r="BV67" t="s">
        <v>31</v>
      </c>
      <c r="BW67" t="s">
        <v>31</v>
      </c>
      <c r="CA67" t="s">
        <v>31</v>
      </c>
      <c r="CB67" t="s">
        <v>46</v>
      </c>
    </row>
    <row r="68" spans="1:88" hidden="1" x14ac:dyDescent="0.25">
      <c r="A68">
        <v>13295677557</v>
      </c>
      <c r="B68" t="s">
        <v>302</v>
      </c>
      <c r="E68" t="str">
        <f t="shared" si="1"/>
        <v>Jan-00-1900</v>
      </c>
      <c r="F68" t="s">
        <v>103</v>
      </c>
      <c r="G68" t="s">
        <v>49</v>
      </c>
      <c r="H68" t="s">
        <v>29</v>
      </c>
      <c r="I68">
        <v>2771</v>
      </c>
      <c r="K68" t="s">
        <v>3</v>
      </c>
      <c r="P68" t="s">
        <v>29</v>
      </c>
      <c r="Q68">
        <v>2</v>
      </c>
      <c r="R68" t="s">
        <v>29</v>
      </c>
      <c r="S68" t="s">
        <v>29</v>
      </c>
      <c r="T68">
        <v>1</v>
      </c>
      <c r="V68" t="s">
        <v>8</v>
      </c>
      <c r="AB68" t="s">
        <v>303</v>
      </c>
      <c r="AC68" t="s">
        <v>50</v>
      </c>
      <c r="AG68" t="s">
        <v>304</v>
      </c>
      <c r="AH68">
        <v>4</v>
      </c>
      <c r="AI68" t="s">
        <v>16</v>
      </c>
      <c r="AK68" t="s">
        <v>18</v>
      </c>
      <c r="AQ68" t="s">
        <v>305</v>
      </c>
      <c r="AV68" t="s">
        <v>28</v>
      </c>
      <c r="AX68" t="s">
        <v>36</v>
      </c>
      <c r="AY68">
        <v>20</v>
      </c>
      <c r="AZ68" t="s">
        <v>29</v>
      </c>
      <c r="BA68">
        <v>60</v>
      </c>
      <c r="BB68" t="s">
        <v>146</v>
      </c>
      <c r="BC68">
        <v>70</v>
      </c>
      <c r="BD68">
        <v>150</v>
      </c>
      <c r="BE68" t="s">
        <v>29</v>
      </c>
      <c r="BF68" t="s">
        <v>29</v>
      </c>
      <c r="BG68" t="s">
        <v>29</v>
      </c>
      <c r="BH68" t="s">
        <v>31</v>
      </c>
      <c r="BI68" t="s">
        <v>31</v>
      </c>
      <c r="BJ68" t="s">
        <v>31</v>
      </c>
      <c r="BK68" t="s">
        <v>55</v>
      </c>
      <c r="BL68" t="s">
        <v>40</v>
      </c>
      <c r="BN68" t="s">
        <v>41</v>
      </c>
      <c r="BO68" t="s">
        <v>57</v>
      </c>
      <c r="BR68" t="s">
        <v>43</v>
      </c>
      <c r="BT68" t="s">
        <v>58</v>
      </c>
      <c r="BU68" t="s">
        <v>128</v>
      </c>
      <c r="BV68" t="s">
        <v>31</v>
      </c>
      <c r="BW68" t="s">
        <v>31</v>
      </c>
      <c r="CA68" t="s">
        <v>31</v>
      </c>
      <c r="CB68" t="s">
        <v>306</v>
      </c>
      <c r="CC68" t="s">
        <v>31</v>
      </c>
      <c r="CD68" t="s">
        <v>31</v>
      </c>
      <c r="CH68">
        <v>75</v>
      </c>
    </row>
    <row r="69" spans="1:88" x14ac:dyDescent="0.25">
      <c r="A69">
        <v>13295677772</v>
      </c>
      <c r="B69" t="s">
        <v>307</v>
      </c>
      <c r="E69" t="str">
        <f t="shared" si="1"/>
        <v>Jan-00-1900</v>
      </c>
      <c r="Q69" t="s">
        <v>70</v>
      </c>
    </row>
    <row r="70" spans="1:88" x14ac:dyDescent="0.25">
      <c r="A70">
        <v>13295670177</v>
      </c>
      <c r="B70" t="s">
        <v>308</v>
      </c>
      <c r="E70" t="str">
        <f t="shared" si="1"/>
        <v>Jan-00-1900</v>
      </c>
      <c r="Q70" t="s">
        <v>70</v>
      </c>
    </row>
    <row r="71" spans="1:88" x14ac:dyDescent="0.25">
      <c r="A71">
        <v>13295658820</v>
      </c>
      <c r="B71" t="s">
        <v>309</v>
      </c>
      <c r="E71" t="str">
        <f t="shared" si="1"/>
        <v>Jan-00-1900</v>
      </c>
      <c r="F71" t="s">
        <v>103</v>
      </c>
      <c r="G71" t="s">
        <v>49</v>
      </c>
      <c r="H71" t="s">
        <v>29</v>
      </c>
      <c r="I71">
        <v>1082</v>
      </c>
      <c r="J71">
        <v>0</v>
      </c>
      <c r="K71" t="s">
        <v>3</v>
      </c>
      <c r="P71" t="s">
        <v>31</v>
      </c>
      <c r="Q71" t="s">
        <v>70</v>
      </c>
      <c r="R71" t="s">
        <v>29</v>
      </c>
      <c r="S71" t="s">
        <v>29</v>
      </c>
      <c r="T71">
        <v>3</v>
      </c>
      <c r="X71" t="s">
        <v>10</v>
      </c>
      <c r="AB71" t="s">
        <v>310</v>
      </c>
      <c r="AC71" t="s">
        <v>86</v>
      </c>
      <c r="AF71" t="s">
        <v>15</v>
      </c>
      <c r="AH71">
        <v>2</v>
      </c>
      <c r="AI71" t="s">
        <v>16</v>
      </c>
      <c r="AV71" t="s">
        <v>28</v>
      </c>
      <c r="AX71" t="s">
        <v>78</v>
      </c>
      <c r="AY71">
        <v>1</v>
      </c>
      <c r="AZ71" t="s">
        <v>31</v>
      </c>
      <c r="BA71" t="s">
        <v>38</v>
      </c>
      <c r="BB71" t="s">
        <v>70</v>
      </c>
      <c r="BC71" t="s">
        <v>69</v>
      </c>
      <c r="BD71" t="s">
        <v>311</v>
      </c>
      <c r="BE71" t="s">
        <v>29</v>
      </c>
      <c r="BF71" t="s">
        <v>29</v>
      </c>
      <c r="BG71" t="s">
        <v>29</v>
      </c>
      <c r="BH71" t="s">
        <v>29</v>
      </c>
      <c r="BI71" t="s">
        <v>29</v>
      </c>
      <c r="BJ71" t="s">
        <v>31</v>
      </c>
      <c r="BK71" t="s">
        <v>125</v>
      </c>
      <c r="BL71" t="s">
        <v>56</v>
      </c>
      <c r="BN71" t="s">
        <v>41</v>
      </c>
      <c r="BO71" t="s">
        <v>57</v>
      </c>
      <c r="BQ71" t="s">
        <v>312</v>
      </c>
      <c r="BR71" t="s">
        <v>59</v>
      </c>
      <c r="BT71" t="s">
        <v>183</v>
      </c>
      <c r="BU71" t="s">
        <v>91</v>
      </c>
      <c r="BV71" t="s">
        <v>29</v>
      </c>
      <c r="BW71" t="s">
        <v>29</v>
      </c>
      <c r="BX71" t="s">
        <v>63</v>
      </c>
      <c r="CA71" t="s">
        <v>31</v>
      </c>
      <c r="CB71" t="s">
        <v>81</v>
      </c>
      <c r="CC71" t="s">
        <v>31</v>
      </c>
      <c r="CD71" t="s">
        <v>31</v>
      </c>
      <c r="CF71" t="s">
        <v>31</v>
      </c>
      <c r="CG71" t="s">
        <v>31</v>
      </c>
      <c r="CH71" t="s">
        <v>70</v>
      </c>
    </row>
    <row r="72" spans="1:88" hidden="1" x14ac:dyDescent="0.25">
      <c r="A72">
        <v>13295657632</v>
      </c>
      <c r="B72" t="s">
        <v>313</v>
      </c>
      <c r="D72" t="s">
        <v>314</v>
      </c>
      <c r="E72" t="str">
        <f t="shared" si="1"/>
        <v>Jan-16-2022</v>
      </c>
      <c r="F72" t="s">
        <v>103</v>
      </c>
      <c r="G72" t="s">
        <v>49</v>
      </c>
      <c r="H72" t="s">
        <v>29</v>
      </c>
      <c r="I72">
        <v>4679</v>
      </c>
      <c r="J72">
        <v>15</v>
      </c>
      <c r="K72" t="s">
        <v>3</v>
      </c>
      <c r="P72" t="s">
        <v>29</v>
      </c>
      <c r="Q72">
        <v>2</v>
      </c>
      <c r="R72" t="s">
        <v>29</v>
      </c>
      <c r="S72" t="s">
        <v>31</v>
      </c>
      <c r="T72">
        <v>0</v>
      </c>
      <c r="Z72" t="s">
        <v>12</v>
      </c>
      <c r="AB72" t="s">
        <v>70</v>
      </c>
      <c r="AC72" t="s">
        <v>35</v>
      </c>
      <c r="AE72" t="s">
        <v>14</v>
      </c>
      <c r="AH72">
        <v>1</v>
      </c>
      <c r="AP72" t="s">
        <v>23</v>
      </c>
      <c r="AS72" t="s">
        <v>25</v>
      </c>
      <c r="AT72" t="s">
        <v>26</v>
      </c>
      <c r="AX72" t="s">
        <v>226</v>
      </c>
      <c r="AY72">
        <v>0</v>
      </c>
      <c r="AZ72" t="s">
        <v>31</v>
      </c>
      <c r="BA72">
        <v>30</v>
      </c>
      <c r="BB72" t="s">
        <v>70</v>
      </c>
      <c r="BC72">
        <v>30</v>
      </c>
      <c r="BD72" t="s">
        <v>70</v>
      </c>
      <c r="BE72" t="s">
        <v>29</v>
      </c>
      <c r="BF72" t="s">
        <v>29</v>
      </c>
      <c r="BG72" t="s">
        <v>31</v>
      </c>
      <c r="BH72" t="s">
        <v>31</v>
      </c>
      <c r="BI72" t="s">
        <v>31</v>
      </c>
      <c r="BJ72" t="s">
        <v>31</v>
      </c>
      <c r="BK72" t="s">
        <v>39</v>
      </c>
      <c r="BL72" t="s">
        <v>40</v>
      </c>
      <c r="BN72" t="s">
        <v>41</v>
      </c>
      <c r="BO72" t="s">
        <v>57</v>
      </c>
      <c r="BQ72">
        <v>50</v>
      </c>
      <c r="BR72" t="s">
        <v>80</v>
      </c>
      <c r="BT72" t="s">
        <v>90</v>
      </c>
      <c r="BU72" t="s">
        <v>45</v>
      </c>
      <c r="BV72" t="s">
        <v>31</v>
      </c>
      <c r="BW72" t="s">
        <v>31</v>
      </c>
      <c r="BX72" t="s">
        <v>70</v>
      </c>
      <c r="CA72" t="s">
        <v>31</v>
      </c>
      <c r="CB72" t="s">
        <v>46</v>
      </c>
      <c r="CC72" t="s">
        <v>31</v>
      </c>
      <c r="CD72" t="s">
        <v>31</v>
      </c>
      <c r="CE72" t="s">
        <v>70</v>
      </c>
      <c r="CF72" t="s">
        <v>31</v>
      </c>
      <c r="CG72" t="s">
        <v>31</v>
      </c>
      <c r="CH72">
        <v>250</v>
      </c>
    </row>
    <row r="73" spans="1:88" hidden="1" x14ac:dyDescent="0.25">
      <c r="A73">
        <v>13295386700</v>
      </c>
      <c r="B73" t="s">
        <v>315</v>
      </c>
      <c r="D73" t="s">
        <v>316</v>
      </c>
      <c r="E73" t="str">
        <f t="shared" si="1"/>
        <v>Jan-01-2022</v>
      </c>
      <c r="F73" t="s">
        <v>103</v>
      </c>
      <c r="G73" t="s">
        <v>33</v>
      </c>
      <c r="H73" t="s">
        <v>29</v>
      </c>
      <c r="I73">
        <v>4554</v>
      </c>
      <c r="J73">
        <v>5</v>
      </c>
      <c r="K73" t="s">
        <v>3</v>
      </c>
      <c r="P73" t="s">
        <v>29</v>
      </c>
      <c r="Q73">
        <v>3</v>
      </c>
      <c r="R73" t="s">
        <v>29</v>
      </c>
      <c r="S73" t="s">
        <v>31</v>
      </c>
      <c r="Z73" t="s">
        <v>12</v>
      </c>
      <c r="AB73" t="s">
        <v>34</v>
      </c>
      <c r="AC73" t="s">
        <v>50</v>
      </c>
      <c r="AG73" t="s">
        <v>317</v>
      </c>
      <c r="AH73">
        <v>2</v>
      </c>
      <c r="AQ73" t="s">
        <v>318</v>
      </c>
      <c r="AS73" t="s">
        <v>25</v>
      </c>
      <c r="AT73" t="s">
        <v>26</v>
      </c>
      <c r="AV73" t="s">
        <v>28</v>
      </c>
      <c r="AW73" t="s">
        <v>319</v>
      </c>
      <c r="AX73" t="s">
        <v>78</v>
      </c>
      <c r="AY73" t="s">
        <v>320</v>
      </c>
      <c r="AZ73" t="s">
        <v>31</v>
      </c>
      <c r="BA73">
        <v>29</v>
      </c>
      <c r="BB73" t="s">
        <v>34</v>
      </c>
      <c r="BC73">
        <v>30</v>
      </c>
      <c r="BD73" t="s">
        <v>34</v>
      </c>
      <c r="BE73" t="s">
        <v>31</v>
      </c>
      <c r="BF73" t="s">
        <v>31</v>
      </c>
      <c r="BG73" t="s">
        <v>31</v>
      </c>
      <c r="BH73" t="s">
        <v>31</v>
      </c>
      <c r="BI73" t="s">
        <v>31</v>
      </c>
      <c r="BJ73" t="s">
        <v>31</v>
      </c>
      <c r="BK73" t="s">
        <v>72</v>
      </c>
      <c r="BL73" t="s">
        <v>40</v>
      </c>
      <c r="BN73" t="s">
        <v>41</v>
      </c>
      <c r="BO73" t="s">
        <v>42</v>
      </c>
      <c r="BQ73" t="s">
        <v>70</v>
      </c>
      <c r="BR73" t="s">
        <v>59</v>
      </c>
      <c r="BT73" t="s">
        <v>58</v>
      </c>
      <c r="BU73" t="s">
        <v>45</v>
      </c>
      <c r="BV73" t="s">
        <v>29</v>
      </c>
      <c r="BW73" t="s">
        <v>29</v>
      </c>
      <c r="BX73" t="s">
        <v>321</v>
      </c>
      <c r="BY73" t="s">
        <v>322</v>
      </c>
      <c r="BZ73" t="s">
        <v>323</v>
      </c>
      <c r="CA73" t="s">
        <v>31</v>
      </c>
      <c r="CB73" t="s">
        <v>81</v>
      </c>
      <c r="CC73" t="s">
        <v>31</v>
      </c>
      <c r="CD73" t="s">
        <v>31</v>
      </c>
      <c r="CE73" t="s">
        <v>70</v>
      </c>
      <c r="CF73" t="s">
        <v>31</v>
      </c>
      <c r="CG73" t="s">
        <v>31</v>
      </c>
      <c r="CH73" t="s">
        <v>324</v>
      </c>
    </row>
    <row r="74" spans="1:88" x14ac:dyDescent="0.25">
      <c r="A74">
        <v>13295332949</v>
      </c>
      <c r="B74" t="s">
        <v>325</v>
      </c>
      <c r="D74" t="s">
        <v>326</v>
      </c>
      <c r="E74" t="str">
        <f t="shared" si="1"/>
        <v>Jan-24-2022</v>
      </c>
      <c r="F74" t="s">
        <v>103</v>
      </c>
      <c r="G74" t="s">
        <v>33</v>
      </c>
      <c r="H74" t="s">
        <v>29</v>
      </c>
      <c r="I74">
        <v>12570</v>
      </c>
      <c r="J74">
        <v>25</v>
      </c>
      <c r="K74" t="s">
        <v>3</v>
      </c>
      <c r="P74" t="s">
        <v>31</v>
      </c>
      <c r="Q74" t="s">
        <v>70</v>
      </c>
      <c r="R74" t="s">
        <v>29</v>
      </c>
      <c r="S74" t="s">
        <v>29</v>
      </c>
      <c r="T74">
        <v>2</v>
      </c>
      <c r="V74" t="s">
        <v>8</v>
      </c>
      <c r="AB74" t="s">
        <v>327</v>
      </c>
      <c r="AC74" t="s">
        <v>86</v>
      </c>
      <c r="AE74" t="s">
        <v>14</v>
      </c>
      <c r="AH74">
        <v>1</v>
      </c>
      <c r="AI74" t="s">
        <v>16</v>
      </c>
      <c r="AN74" t="s">
        <v>21</v>
      </c>
      <c r="AS74" t="s">
        <v>25</v>
      </c>
      <c r="AU74" t="s">
        <v>27</v>
      </c>
      <c r="AV74" t="s">
        <v>28</v>
      </c>
      <c r="AX74" t="s">
        <v>52</v>
      </c>
      <c r="AY74">
        <v>28</v>
      </c>
      <c r="AZ74" t="s">
        <v>29</v>
      </c>
      <c r="BA74">
        <v>200</v>
      </c>
      <c r="BB74" t="s">
        <v>34</v>
      </c>
      <c r="BC74">
        <v>20</v>
      </c>
      <c r="BD74">
        <v>280</v>
      </c>
      <c r="BE74" t="s">
        <v>29</v>
      </c>
      <c r="BF74" t="s">
        <v>31</v>
      </c>
      <c r="BG74" t="s">
        <v>31</v>
      </c>
      <c r="BH74" t="s">
        <v>31</v>
      </c>
      <c r="BI74" t="s">
        <v>31</v>
      </c>
      <c r="BJ74" t="s">
        <v>31</v>
      </c>
      <c r="BK74" t="s">
        <v>55</v>
      </c>
      <c r="BL74" t="s">
        <v>40</v>
      </c>
      <c r="BN74" t="s">
        <v>41</v>
      </c>
      <c r="BO74" t="s">
        <v>42</v>
      </c>
      <c r="BQ74" t="s">
        <v>58</v>
      </c>
      <c r="BR74" t="s">
        <v>59</v>
      </c>
      <c r="BT74" t="s">
        <v>58</v>
      </c>
      <c r="BU74" t="s">
        <v>60</v>
      </c>
      <c r="BV74" t="s">
        <v>29</v>
      </c>
      <c r="BW74" t="s">
        <v>31</v>
      </c>
      <c r="CA74" t="s">
        <v>31</v>
      </c>
      <c r="CB74" t="s">
        <v>108</v>
      </c>
      <c r="CC74" t="s">
        <v>29</v>
      </c>
      <c r="CD74" t="s">
        <v>31</v>
      </c>
      <c r="CF74" t="s">
        <v>31</v>
      </c>
      <c r="CG74" t="s">
        <v>31</v>
      </c>
      <c r="CH74">
        <v>50</v>
      </c>
      <c r="CI74">
        <v>40</v>
      </c>
    </row>
    <row r="75" spans="1:88" x14ac:dyDescent="0.25">
      <c r="A75">
        <v>13295324825</v>
      </c>
      <c r="B75" t="s">
        <v>328</v>
      </c>
      <c r="D75" t="s">
        <v>266</v>
      </c>
      <c r="E75" t="str">
        <f t="shared" si="1"/>
        <v>Jan-21-2022</v>
      </c>
      <c r="F75" t="s">
        <v>236</v>
      </c>
      <c r="G75" t="s">
        <v>33</v>
      </c>
      <c r="H75" t="s">
        <v>29</v>
      </c>
      <c r="I75">
        <v>4973</v>
      </c>
      <c r="J75">
        <v>2</v>
      </c>
      <c r="K75" t="s">
        <v>3</v>
      </c>
      <c r="P75" t="s">
        <v>31</v>
      </c>
      <c r="Q75" t="s">
        <v>70</v>
      </c>
      <c r="R75" t="s">
        <v>29</v>
      </c>
      <c r="S75" t="s">
        <v>31</v>
      </c>
      <c r="T75">
        <v>0</v>
      </c>
      <c r="Z75" t="s">
        <v>12</v>
      </c>
      <c r="AB75" t="s">
        <v>34</v>
      </c>
      <c r="AC75" t="s">
        <v>111</v>
      </c>
      <c r="AH75">
        <v>0</v>
      </c>
      <c r="AQ75" t="s">
        <v>329</v>
      </c>
      <c r="AV75" t="s">
        <v>28</v>
      </c>
      <c r="AX75" t="s">
        <v>78</v>
      </c>
      <c r="AY75">
        <v>20</v>
      </c>
      <c r="AZ75" t="s">
        <v>31</v>
      </c>
      <c r="BA75">
        <v>15</v>
      </c>
      <c r="BB75" t="s">
        <v>34</v>
      </c>
      <c r="BC75" t="s">
        <v>34</v>
      </c>
      <c r="BD75" t="s">
        <v>34</v>
      </c>
      <c r="BE75" t="s">
        <v>31</v>
      </c>
      <c r="BF75" t="s">
        <v>31</v>
      </c>
      <c r="BG75" t="s">
        <v>31</v>
      </c>
      <c r="BH75" t="s">
        <v>31</v>
      </c>
      <c r="BI75" t="s">
        <v>31</v>
      </c>
      <c r="BJ75" t="s">
        <v>31</v>
      </c>
      <c r="BK75" t="s">
        <v>39</v>
      </c>
      <c r="BL75" t="s">
        <v>330</v>
      </c>
      <c r="BN75" t="s">
        <v>331</v>
      </c>
      <c r="BO75" t="s">
        <v>42</v>
      </c>
      <c r="BQ75" t="s">
        <v>34</v>
      </c>
      <c r="BR75" t="s">
        <v>59</v>
      </c>
      <c r="BT75" t="s">
        <v>183</v>
      </c>
      <c r="BU75" t="s">
        <v>45</v>
      </c>
      <c r="BV75" t="s">
        <v>31</v>
      </c>
      <c r="BW75" t="s">
        <v>31</v>
      </c>
      <c r="CA75" t="s">
        <v>31</v>
      </c>
      <c r="CB75" t="s">
        <v>81</v>
      </c>
      <c r="CC75" t="s">
        <v>31</v>
      </c>
      <c r="CD75" t="s">
        <v>31</v>
      </c>
      <c r="CE75" t="s">
        <v>34</v>
      </c>
      <c r="CF75" t="s">
        <v>31</v>
      </c>
      <c r="CG75" t="s">
        <v>29</v>
      </c>
      <c r="CH75">
        <v>25</v>
      </c>
      <c r="CI75">
        <v>20</v>
      </c>
    </row>
    <row r="76" spans="1:88" x14ac:dyDescent="0.25">
      <c r="A76">
        <v>13295308590</v>
      </c>
      <c r="B76" t="s">
        <v>332</v>
      </c>
      <c r="E76" t="str">
        <f t="shared" si="1"/>
        <v>Jan-00-1900</v>
      </c>
      <c r="Q76" t="s">
        <v>70</v>
      </c>
    </row>
    <row r="77" spans="1:88" x14ac:dyDescent="0.25">
      <c r="A77">
        <v>13295303799</v>
      </c>
      <c r="B77" t="s">
        <v>333</v>
      </c>
      <c r="E77" t="str">
        <f t="shared" si="1"/>
        <v>Jan-00-1900</v>
      </c>
      <c r="Q77" t="s">
        <v>70</v>
      </c>
    </row>
    <row r="78" spans="1:88" x14ac:dyDescent="0.25">
      <c r="A78">
        <v>13295296519</v>
      </c>
      <c r="B78" t="s">
        <v>334</v>
      </c>
      <c r="E78" t="str">
        <f t="shared" si="1"/>
        <v>Jan-00-1900</v>
      </c>
      <c r="Q78" t="s">
        <v>70</v>
      </c>
    </row>
    <row r="79" spans="1:88" x14ac:dyDescent="0.25">
      <c r="A79">
        <v>13295287298</v>
      </c>
      <c r="B79" t="s">
        <v>335</v>
      </c>
      <c r="E79" t="str">
        <f t="shared" si="1"/>
        <v>Jan-00-1900</v>
      </c>
      <c r="F79" t="s">
        <v>103</v>
      </c>
      <c r="G79" t="s">
        <v>49</v>
      </c>
      <c r="H79" t="s">
        <v>29</v>
      </c>
      <c r="I79">
        <v>4103</v>
      </c>
      <c r="J79">
        <v>60</v>
      </c>
      <c r="K79" t="s">
        <v>3</v>
      </c>
      <c r="P79" t="s">
        <v>31</v>
      </c>
      <c r="Q79" t="s">
        <v>70</v>
      </c>
      <c r="R79" t="s">
        <v>29</v>
      </c>
      <c r="S79" t="s">
        <v>31</v>
      </c>
      <c r="Z79" t="s">
        <v>12</v>
      </c>
      <c r="AB79" t="s">
        <v>70</v>
      </c>
      <c r="AC79" t="s">
        <v>50</v>
      </c>
      <c r="AF79" t="s">
        <v>15</v>
      </c>
      <c r="AH79">
        <v>1</v>
      </c>
      <c r="AM79" t="s">
        <v>20</v>
      </c>
      <c r="AS79" t="s">
        <v>25</v>
      </c>
      <c r="AX79" t="s">
        <v>226</v>
      </c>
      <c r="AY79">
        <v>40</v>
      </c>
      <c r="AZ79" t="s">
        <v>29</v>
      </c>
      <c r="BA79" t="s">
        <v>37</v>
      </c>
      <c r="BB79" t="s">
        <v>70</v>
      </c>
      <c r="BC79" t="s">
        <v>337</v>
      </c>
      <c r="BD79">
        <v>0</v>
      </c>
      <c r="BE79" t="s">
        <v>29</v>
      </c>
      <c r="BF79" t="s">
        <v>29</v>
      </c>
      <c r="BG79" t="s">
        <v>31</v>
      </c>
      <c r="BH79" t="s">
        <v>31</v>
      </c>
      <c r="BI79" t="s">
        <v>31</v>
      </c>
      <c r="BJ79" t="s">
        <v>31</v>
      </c>
      <c r="BK79" t="s">
        <v>55</v>
      </c>
      <c r="BL79" t="s">
        <v>56</v>
      </c>
      <c r="BN79" t="s">
        <v>41</v>
      </c>
      <c r="BO79" t="s">
        <v>57</v>
      </c>
      <c r="BQ79" t="s">
        <v>58</v>
      </c>
      <c r="BR79" t="s">
        <v>59</v>
      </c>
      <c r="BT79" t="s">
        <v>58</v>
      </c>
      <c r="BU79" t="s">
        <v>45</v>
      </c>
      <c r="BV79" t="s">
        <v>31</v>
      </c>
      <c r="BW79" t="s">
        <v>29</v>
      </c>
      <c r="BX79" t="s">
        <v>338</v>
      </c>
      <c r="CA79" t="s">
        <v>31</v>
      </c>
      <c r="CB79" t="s">
        <v>81</v>
      </c>
      <c r="CC79" t="s">
        <v>31</v>
      </c>
      <c r="CD79" t="s">
        <v>31</v>
      </c>
      <c r="CE79" t="s">
        <v>34</v>
      </c>
      <c r="CF79" t="s">
        <v>31</v>
      </c>
      <c r="CG79" t="s">
        <v>29</v>
      </c>
      <c r="CH79">
        <v>2</v>
      </c>
    </row>
    <row r="80" spans="1:88" hidden="1" x14ac:dyDescent="0.25">
      <c r="A80">
        <v>13295286331</v>
      </c>
      <c r="B80" t="s">
        <v>339</v>
      </c>
      <c r="D80" s="2">
        <v>44576</v>
      </c>
      <c r="E80" t="str">
        <f t="shared" si="1"/>
        <v>Jan-15-2022</v>
      </c>
      <c r="F80" t="s">
        <v>103</v>
      </c>
      <c r="G80" t="s">
        <v>49</v>
      </c>
      <c r="H80" t="s">
        <v>29</v>
      </c>
      <c r="I80">
        <v>4330</v>
      </c>
      <c r="J80">
        <v>120</v>
      </c>
      <c r="K80" t="s">
        <v>3</v>
      </c>
      <c r="P80" t="s">
        <v>29</v>
      </c>
      <c r="Q80">
        <v>2</v>
      </c>
      <c r="R80" t="s">
        <v>29</v>
      </c>
      <c r="S80" t="s">
        <v>31</v>
      </c>
      <c r="AC80" t="s">
        <v>50</v>
      </c>
      <c r="AF80" t="s">
        <v>15</v>
      </c>
      <c r="AH80">
        <v>2</v>
      </c>
      <c r="AP80" t="s">
        <v>23</v>
      </c>
      <c r="AV80" t="s">
        <v>28</v>
      </c>
      <c r="AX80" t="s">
        <v>226</v>
      </c>
      <c r="AY80">
        <v>0</v>
      </c>
      <c r="AZ80" t="s">
        <v>29</v>
      </c>
      <c r="BA80">
        <v>40</v>
      </c>
      <c r="BB80" t="s">
        <v>192</v>
      </c>
      <c r="BC80">
        <v>100</v>
      </c>
      <c r="BD80">
        <v>0</v>
      </c>
      <c r="BE80" t="s">
        <v>29</v>
      </c>
      <c r="BF80" t="s">
        <v>29</v>
      </c>
      <c r="BG80" t="s">
        <v>29</v>
      </c>
      <c r="BH80" t="s">
        <v>29</v>
      </c>
      <c r="BI80" t="s">
        <v>29</v>
      </c>
      <c r="BJ80" t="s">
        <v>31</v>
      </c>
      <c r="BK80" t="s">
        <v>39</v>
      </c>
      <c r="BL80" t="s">
        <v>56</v>
      </c>
      <c r="BN80" t="s">
        <v>41</v>
      </c>
      <c r="BO80" t="s">
        <v>57</v>
      </c>
      <c r="BQ80" t="s">
        <v>69</v>
      </c>
      <c r="BR80" t="s">
        <v>43</v>
      </c>
      <c r="BT80" t="s">
        <v>90</v>
      </c>
      <c r="BU80" t="s">
        <v>128</v>
      </c>
      <c r="BV80" t="s">
        <v>29</v>
      </c>
      <c r="BW80" t="s">
        <v>31</v>
      </c>
      <c r="CA80" t="s">
        <v>31</v>
      </c>
      <c r="CB80" t="s">
        <v>46</v>
      </c>
      <c r="CC80" t="s">
        <v>31</v>
      </c>
      <c r="CD80" t="s">
        <v>31</v>
      </c>
      <c r="CF80" t="s">
        <v>31</v>
      </c>
      <c r="CG80" t="s">
        <v>29</v>
      </c>
      <c r="CH80">
        <v>200</v>
      </c>
      <c r="CI80">
        <v>200</v>
      </c>
      <c r="CJ80">
        <v>40</v>
      </c>
    </row>
    <row r="81" spans="1:88" x14ac:dyDescent="0.25">
      <c r="A81">
        <v>13295287707</v>
      </c>
      <c r="B81" t="s">
        <v>340</v>
      </c>
      <c r="E81" t="str">
        <f t="shared" si="1"/>
        <v>Jan-00-1900</v>
      </c>
      <c r="Q81" t="s">
        <v>70</v>
      </c>
    </row>
    <row r="82" spans="1:88" x14ac:dyDescent="0.25">
      <c r="A82">
        <v>13295262414</v>
      </c>
      <c r="B82" t="s">
        <v>341</v>
      </c>
      <c r="E82" t="str">
        <f t="shared" si="1"/>
        <v>Jan-00-1900</v>
      </c>
      <c r="F82" t="s">
        <v>103</v>
      </c>
      <c r="G82" t="s">
        <v>33</v>
      </c>
      <c r="H82" t="s">
        <v>29</v>
      </c>
      <c r="I82">
        <v>1867</v>
      </c>
      <c r="J82">
        <v>0</v>
      </c>
      <c r="K82" t="s">
        <v>3</v>
      </c>
      <c r="P82" t="s">
        <v>31</v>
      </c>
      <c r="Q82" t="s">
        <v>70</v>
      </c>
      <c r="R82" t="s">
        <v>29</v>
      </c>
      <c r="S82" t="s">
        <v>29</v>
      </c>
      <c r="T82">
        <v>1</v>
      </c>
      <c r="U82" t="s">
        <v>7</v>
      </c>
      <c r="AB82">
        <v>4079</v>
      </c>
      <c r="AC82" t="s">
        <v>111</v>
      </c>
      <c r="AH82">
        <v>0</v>
      </c>
      <c r="AP82" t="s">
        <v>23</v>
      </c>
      <c r="AT82" t="s">
        <v>26</v>
      </c>
      <c r="AX82" t="s">
        <v>36</v>
      </c>
      <c r="AY82">
        <v>40</v>
      </c>
      <c r="AZ82" t="s">
        <v>29</v>
      </c>
      <c r="BA82" t="s">
        <v>343</v>
      </c>
      <c r="BB82" t="s">
        <v>70</v>
      </c>
      <c r="BC82" t="s">
        <v>201</v>
      </c>
      <c r="BD82" t="s">
        <v>344</v>
      </c>
      <c r="BE82" t="s">
        <v>29</v>
      </c>
      <c r="BF82" t="s">
        <v>29</v>
      </c>
      <c r="BG82" t="s">
        <v>31</v>
      </c>
      <c r="BH82" t="s">
        <v>29</v>
      </c>
      <c r="BI82" t="s">
        <v>31</v>
      </c>
      <c r="BJ82" t="s">
        <v>31</v>
      </c>
      <c r="BK82" t="s">
        <v>55</v>
      </c>
      <c r="BL82" t="s">
        <v>56</v>
      </c>
      <c r="BN82" t="s">
        <v>41</v>
      </c>
      <c r="BO82" t="s">
        <v>57</v>
      </c>
      <c r="BQ82" t="s">
        <v>345</v>
      </c>
      <c r="BR82" t="s">
        <v>43</v>
      </c>
      <c r="BT82" t="s">
        <v>127</v>
      </c>
      <c r="BU82" t="s">
        <v>91</v>
      </c>
      <c r="BV82" t="s">
        <v>29</v>
      </c>
      <c r="BW82" t="s">
        <v>29</v>
      </c>
      <c r="BX82" t="s">
        <v>346</v>
      </c>
      <c r="CA82" t="s">
        <v>31</v>
      </c>
      <c r="CB82" t="s">
        <v>108</v>
      </c>
      <c r="CC82" t="s">
        <v>31</v>
      </c>
      <c r="CD82" t="s">
        <v>31</v>
      </c>
      <c r="CF82" t="s">
        <v>31</v>
      </c>
      <c r="CG82" t="s">
        <v>31</v>
      </c>
      <c r="CH82">
        <v>2</v>
      </c>
      <c r="CI82">
        <v>2</v>
      </c>
    </row>
    <row r="83" spans="1:88" hidden="1" x14ac:dyDescent="0.25">
      <c r="A83">
        <v>13295261521</v>
      </c>
      <c r="B83" t="s">
        <v>347</v>
      </c>
      <c r="D83" t="s">
        <v>348</v>
      </c>
      <c r="E83" t="str">
        <f t="shared" si="1"/>
        <v>Jan-10-2022</v>
      </c>
      <c r="F83">
        <v>4576</v>
      </c>
      <c r="G83" t="s">
        <v>33</v>
      </c>
      <c r="H83" t="s">
        <v>31</v>
      </c>
      <c r="I83">
        <v>4576</v>
      </c>
      <c r="J83">
        <v>10</v>
      </c>
      <c r="K83" t="s">
        <v>3</v>
      </c>
      <c r="P83" t="s">
        <v>31</v>
      </c>
      <c r="Q83">
        <v>0</v>
      </c>
      <c r="R83" t="s">
        <v>29</v>
      </c>
      <c r="S83" t="s">
        <v>31</v>
      </c>
      <c r="T83">
        <v>0</v>
      </c>
      <c r="Z83" t="s">
        <v>12</v>
      </c>
      <c r="AB83" t="s">
        <v>34</v>
      </c>
      <c r="AC83" t="s">
        <v>111</v>
      </c>
      <c r="AP83" t="s">
        <v>23</v>
      </c>
      <c r="AV83" t="s">
        <v>28</v>
      </c>
      <c r="AX83" t="s">
        <v>226</v>
      </c>
      <c r="AZ83" t="s">
        <v>31</v>
      </c>
      <c r="BA83">
        <v>0</v>
      </c>
      <c r="BB83" t="s">
        <v>34</v>
      </c>
      <c r="BC83">
        <v>0</v>
      </c>
      <c r="BD83">
        <v>0</v>
      </c>
      <c r="BE83" t="s">
        <v>31</v>
      </c>
      <c r="BF83" t="s">
        <v>31</v>
      </c>
      <c r="BG83" t="s">
        <v>31</v>
      </c>
      <c r="BH83" t="s">
        <v>31</v>
      </c>
      <c r="BI83" t="s">
        <v>31</v>
      </c>
      <c r="BJ83" t="s">
        <v>31</v>
      </c>
      <c r="BK83" t="s">
        <v>72</v>
      </c>
      <c r="BL83" t="s">
        <v>56</v>
      </c>
      <c r="BN83" t="s">
        <v>41</v>
      </c>
      <c r="BO83" t="s">
        <v>57</v>
      </c>
      <c r="BQ83">
        <v>100</v>
      </c>
      <c r="BR83" t="s">
        <v>195</v>
      </c>
      <c r="BT83" t="s">
        <v>90</v>
      </c>
      <c r="BU83" t="s">
        <v>45</v>
      </c>
      <c r="BV83" t="s">
        <v>31</v>
      </c>
      <c r="BW83" t="s">
        <v>31</v>
      </c>
      <c r="CA83" t="s">
        <v>31</v>
      </c>
      <c r="CB83" t="s">
        <v>241</v>
      </c>
      <c r="CC83" t="s">
        <v>31</v>
      </c>
      <c r="CD83" t="s">
        <v>31</v>
      </c>
      <c r="CF83" t="s">
        <v>31</v>
      </c>
      <c r="CG83" t="s">
        <v>31</v>
      </c>
      <c r="CH83">
        <v>100</v>
      </c>
      <c r="CI83">
        <v>100</v>
      </c>
    </row>
    <row r="84" spans="1:88" hidden="1" x14ac:dyDescent="0.25">
      <c r="A84">
        <v>13295211383</v>
      </c>
      <c r="B84" t="s">
        <v>349</v>
      </c>
      <c r="D84" t="s">
        <v>350</v>
      </c>
      <c r="E84" t="str">
        <f t="shared" si="1"/>
        <v>Jan-21-2022</v>
      </c>
      <c r="F84" t="s">
        <v>1762</v>
      </c>
      <c r="G84" t="s">
        <v>49</v>
      </c>
      <c r="H84" t="s">
        <v>29</v>
      </c>
      <c r="I84">
        <v>77024</v>
      </c>
      <c r="J84">
        <v>60</v>
      </c>
      <c r="L84" t="s">
        <v>4</v>
      </c>
      <c r="M84" t="s">
        <v>5</v>
      </c>
      <c r="P84" t="s">
        <v>29</v>
      </c>
      <c r="Q84">
        <v>3</v>
      </c>
      <c r="R84" t="s">
        <v>29</v>
      </c>
      <c r="S84" t="s">
        <v>29</v>
      </c>
      <c r="T84">
        <v>2</v>
      </c>
      <c r="U84" t="s">
        <v>7</v>
      </c>
      <c r="AB84" t="s">
        <v>48</v>
      </c>
      <c r="AC84" t="s">
        <v>50</v>
      </c>
      <c r="AF84" t="s">
        <v>15</v>
      </c>
      <c r="AH84">
        <v>5</v>
      </c>
      <c r="AI84" t="s">
        <v>16</v>
      </c>
      <c r="AJ84" t="s">
        <v>17</v>
      </c>
      <c r="AK84" t="s">
        <v>18</v>
      </c>
      <c r="AM84" t="s">
        <v>20</v>
      </c>
      <c r="AQ84" t="s">
        <v>351</v>
      </c>
      <c r="AS84" t="s">
        <v>25</v>
      </c>
      <c r="AT84" t="s">
        <v>26</v>
      </c>
      <c r="AU84" t="s">
        <v>27</v>
      </c>
      <c r="AV84" t="s">
        <v>28</v>
      </c>
      <c r="AX84" t="s">
        <v>36</v>
      </c>
      <c r="AY84">
        <v>30</v>
      </c>
      <c r="AZ84" t="s">
        <v>29</v>
      </c>
      <c r="BA84">
        <v>100</v>
      </c>
      <c r="BB84" t="s">
        <v>352</v>
      </c>
      <c r="BC84" t="s">
        <v>311</v>
      </c>
      <c r="BD84">
        <v>0</v>
      </c>
      <c r="BE84" t="s">
        <v>29</v>
      </c>
      <c r="BF84" t="s">
        <v>29</v>
      </c>
      <c r="BG84" t="s">
        <v>29</v>
      </c>
      <c r="BH84" t="s">
        <v>29</v>
      </c>
      <c r="BI84" t="s">
        <v>29</v>
      </c>
      <c r="BJ84" t="s">
        <v>29</v>
      </c>
      <c r="BK84" t="s">
        <v>72</v>
      </c>
      <c r="BL84" t="s">
        <v>40</v>
      </c>
      <c r="BN84" t="s">
        <v>41</v>
      </c>
      <c r="BO84" t="s">
        <v>57</v>
      </c>
      <c r="BQ84" t="s">
        <v>58</v>
      </c>
      <c r="BR84" t="s">
        <v>59</v>
      </c>
      <c r="BT84" t="s">
        <v>58</v>
      </c>
      <c r="BU84" t="s">
        <v>60</v>
      </c>
      <c r="BV84" t="s">
        <v>29</v>
      </c>
      <c r="BW84" t="s">
        <v>29</v>
      </c>
      <c r="BX84" t="s">
        <v>353</v>
      </c>
      <c r="BY84" t="s">
        <v>354</v>
      </c>
      <c r="CA84" t="s">
        <v>31</v>
      </c>
      <c r="CB84" t="s">
        <v>100</v>
      </c>
      <c r="CC84" t="s">
        <v>29</v>
      </c>
      <c r="CD84" t="s">
        <v>31</v>
      </c>
      <c r="CF84" t="s">
        <v>31</v>
      </c>
      <c r="CG84" t="s">
        <v>29</v>
      </c>
      <c r="CH84">
        <v>100</v>
      </c>
    </row>
    <row r="85" spans="1:88" hidden="1" x14ac:dyDescent="0.25">
      <c r="A85">
        <v>13295208993</v>
      </c>
      <c r="B85" t="s">
        <v>355</v>
      </c>
      <c r="D85" t="s">
        <v>175</v>
      </c>
      <c r="E85" t="str">
        <f t="shared" si="1"/>
        <v>Dec-20-2021</v>
      </c>
      <c r="F85" t="s">
        <v>356</v>
      </c>
      <c r="G85" t="s">
        <v>49</v>
      </c>
      <c r="H85" t="s">
        <v>29</v>
      </c>
      <c r="I85">
        <v>1902</v>
      </c>
      <c r="J85">
        <v>60</v>
      </c>
      <c r="K85" t="s">
        <v>3</v>
      </c>
      <c r="P85" t="s">
        <v>31</v>
      </c>
      <c r="Q85">
        <v>0</v>
      </c>
      <c r="R85" t="s">
        <v>29</v>
      </c>
      <c r="S85" t="s">
        <v>31</v>
      </c>
      <c r="T85">
        <v>0</v>
      </c>
      <c r="Z85" t="s">
        <v>12</v>
      </c>
      <c r="AB85" t="s">
        <v>70</v>
      </c>
      <c r="AC85" t="s">
        <v>111</v>
      </c>
      <c r="AG85" t="s">
        <v>70</v>
      </c>
      <c r="AH85">
        <v>0</v>
      </c>
      <c r="AI85" t="s">
        <v>16</v>
      </c>
      <c r="AK85" t="s">
        <v>18</v>
      </c>
      <c r="AM85" t="s">
        <v>20</v>
      </c>
      <c r="AV85" t="s">
        <v>28</v>
      </c>
      <c r="AX85" t="s">
        <v>52</v>
      </c>
      <c r="AY85">
        <v>3</v>
      </c>
      <c r="AZ85" t="s">
        <v>29</v>
      </c>
      <c r="BA85" t="s">
        <v>357</v>
      </c>
      <c r="BB85" t="s">
        <v>70</v>
      </c>
      <c r="BC85" t="s">
        <v>70</v>
      </c>
      <c r="BD85" t="s">
        <v>70</v>
      </c>
      <c r="BE85" t="s">
        <v>31</v>
      </c>
      <c r="BF85" t="s">
        <v>31</v>
      </c>
      <c r="BG85" t="s">
        <v>31</v>
      </c>
      <c r="BH85" t="s">
        <v>31</v>
      </c>
      <c r="BI85" t="s">
        <v>31</v>
      </c>
      <c r="BJ85" t="s">
        <v>31</v>
      </c>
      <c r="BK85" t="s">
        <v>39</v>
      </c>
      <c r="BL85" t="s">
        <v>56</v>
      </c>
      <c r="BN85" t="s">
        <v>41</v>
      </c>
      <c r="BO85" t="s">
        <v>42</v>
      </c>
      <c r="BR85" t="s">
        <v>43</v>
      </c>
      <c r="BT85" t="s">
        <v>90</v>
      </c>
      <c r="BU85" t="s">
        <v>91</v>
      </c>
      <c r="BV85" t="s">
        <v>31</v>
      </c>
      <c r="BW85" t="s">
        <v>31</v>
      </c>
      <c r="CA85" t="s">
        <v>31</v>
      </c>
      <c r="CB85" t="s">
        <v>241</v>
      </c>
      <c r="CC85" t="s">
        <v>29</v>
      </c>
      <c r="CD85" t="s">
        <v>31</v>
      </c>
      <c r="CF85" t="s">
        <v>31</v>
      </c>
      <c r="CG85" t="s">
        <v>29</v>
      </c>
      <c r="CH85">
        <v>150</v>
      </c>
    </row>
    <row r="86" spans="1:88" x14ac:dyDescent="0.25">
      <c r="A86">
        <v>13295215614</v>
      </c>
      <c r="B86" t="s">
        <v>358</v>
      </c>
      <c r="E86" t="str">
        <f t="shared" si="1"/>
        <v>Jan-00-1900</v>
      </c>
      <c r="Q86" t="s">
        <v>70</v>
      </c>
    </row>
    <row r="87" spans="1:88" hidden="1" x14ac:dyDescent="0.25">
      <c r="A87">
        <v>13295194479</v>
      </c>
      <c r="B87" t="s">
        <v>359</v>
      </c>
      <c r="D87" s="2">
        <v>44562</v>
      </c>
      <c r="E87" t="str">
        <f t="shared" si="1"/>
        <v>Jan-01-2022</v>
      </c>
      <c r="F87" t="s">
        <v>360</v>
      </c>
      <c r="G87" t="s">
        <v>33</v>
      </c>
      <c r="H87" t="s">
        <v>29</v>
      </c>
      <c r="I87">
        <v>1730</v>
      </c>
      <c r="J87">
        <v>10</v>
      </c>
      <c r="K87" t="s">
        <v>3</v>
      </c>
      <c r="O87" t="s">
        <v>361</v>
      </c>
      <c r="P87" t="s">
        <v>29</v>
      </c>
      <c r="Q87">
        <v>5</v>
      </c>
      <c r="R87" t="s">
        <v>29</v>
      </c>
      <c r="S87" t="s">
        <v>31</v>
      </c>
      <c r="T87">
        <v>0</v>
      </c>
      <c r="Z87" t="s">
        <v>12</v>
      </c>
      <c r="AB87" t="s">
        <v>70</v>
      </c>
      <c r="AC87" t="s">
        <v>86</v>
      </c>
      <c r="AD87" t="s">
        <v>13</v>
      </c>
      <c r="AH87">
        <v>1</v>
      </c>
      <c r="AI87" t="s">
        <v>16</v>
      </c>
      <c r="AS87" t="s">
        <v>25</v>
      </c>
      <c r="AT87" t="s">
        <v>26</v>
      </c>
      <c r="AU87" t="s">
        <v>27</v>
      </c>
      <c r="AV87" t="s">
        <v>28</v>
      </c>
      <c r="AX87" t="s">
        <v>52</v>
      </c>
      <c r="AY87">
        <v>50</v>
      </c>
      <c r="AZ87" t="s">
        <v>29</v>
      </c>
      <c r="BA87">
        <v>100</v>
      </c>
      <c r="BB87" t="s">
        <v>70</v>
      </c>
      <c r="BC87">
        <v>50</v>
      </c>
      <c r="BD87">
        <v>0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72</v>
      </c>
      <c r="BL87" t="s">
        <v>56</v>
      </c>
      <c r="BN87" t="s">
        <v>41</v>
      </c>
      <c r="BO87" t="s">
        <v>57</v>
      </c>
      <c r="BQ87">
        <v>72</v>
      </c>
      <c r="BR87" t="s">
        <v>43</v>
      </c>
      <c r="BT87" t="s">
        <v>90</v>
      </c>
      <c r="BU87" t="s">
        <v>45</v>
      </c>
      <c r="BV87" t="s">
        <v>31</v>
      </c>
      <c r="BW87" t="s">
        <v>31</v>
      </c>
      <c r="CA87" t="s">
        <v>31</v>
      </c>
      <c r="CB87" t="s">
        <v>81</v>
      </c>
      <c r="CC87" t="s">
        <v>31</v>
      </c>
      <c r="CD87" t="s">
        <v>31</v>
      </c>
      <c r="CF87" t="s">
        <v>31</v>
      </c>
      <c r="CG87" t="s">
        <v>29</v>
      </c>
      <c r="CH87">
        <v>20</v>
      </c>
      <c r="CI87">
        <v>150</v>
      </c>
    </row>
    <row r="88" spans="1:88" hidden="1" x14ac:dyDescent="0.25">
      <c r="A88">
        <v>13295181160</v>
      </c>
      <c r="B88" t="s">
        <v>362</v>
      </c>
      <c r="D88" t="s">
        <v>363</v>
      </c>
      <c r="E88" t="str">
        <f t="shared" si="1"/>
        <v>Jan-23-2022</v>
      </c>
      <c r="F88" t="s">
        <v>103</v>
      </c>
      <c r="G88" t="s">
        <v>49</v>
      </c>
      <c r="H88" t="s">
        <v>29</v>
      </c>
      <c r="I88">
        <v>21234</v>
      </c>
      <c r="J88">
        <v>240</v>
      </c>
      <c r="K88" t="s">
        <v>3</v>
      </c>
      <c r="M88" t="s">
        <v>5</v>
      </c>
      <c r="P88" t="s">
        <v>29</v>
      </c>
      <c r="Q88">
        <v>2</v>
      </c>
      <c r="R88" t="s">
        <v>29</v>
      </c>
      <c r="S88" t="s">
        <v>29</v>
      </c>
      <c r="T88">
        <v>3</v>
      </c>
      <c r="U88" t="s">
        <v>7</v>
      </c>
      <c r="V88" t="s">
        <v>8</v>
      </c>
      <c r="AB88" t="s">
        <v>364</v>
      </c>
      <c r="AC88" t="s">
        <v>35</v>
      </c>
      <c r="AF88" t="s">
        <v>15</v>
      </c>
      <c r="AH88">
        <v>4</v>
      </c>
      <c r="AI88" t="s">
        <v>16</v>
      </c>
      <c r="AJ88" t="s">
        <v>17</v>
      </c>
      <c r="AK88" t="s">
        <v>18</v>
      </c>
      <c r="AN88" t="s">
        <v>21</v>
      </c>
      <c r="AR88" t="s">
        <v>24</v>
      </c>
      <c r="AS88" t="s">
        <v>25</v>
      </c>
      <c r="AT88" t="s">
        <v>26</v>
      </c>
      <c r="AU88" t="s">
        <v>27</v>
      </c>
      <c r="AV88" t="s">
        <v>28</v>
      </c>
      <c r="AX88" t="s">
        <v>36</v>
      </c>
      <c r="AY88">
        <v>4</v>
      </c>
      <c r="AZ88" t="s">
        <v>29</v>
      </c>
      <c r="BA88">
        <v>90</v>
      </c>
      <c r="BB88">
        <v>438</v>
      </c>
      <c r="BC88">
        <v>250</v>
      </c>
      <c r="BD88">
        <v>165</v>
      </c>
      <c r="BE88" t="s">
        <v>29</v>
      </c>
      <c r="BF88" t="s">
        <v>29</v>
      </c>
      <c r="BG88" t="s">
        <v>29</v>
      </c>
      <c r="BH88" t="s">
        <v>29</v>
      </c>
      <c r="BI88" t="s">
        <v>29</v>
      </c>
      <c r="BJ88" t="s">
        <v>29</v>
      </c>
      <c r="BK88" t="s">
        <v>72</v>
      </c>
      <c r="BL88" t="s">
        <v>40</v>
      </c>
      <c r="BN88" t="s">
        <v>41</v>
      </c>
      <c r="BO88" t="s">
        <v>57</v>
      </c>
      <c r="BQ88">
        <v>45</v>
      </c>
      <c r="BR88" t="s">
        <v>59</v>
      </c>
      <c r="BT88" t="s">
        <v>127</v>
      </c>
      <c r="BU88" t="s">
        <v>91</v>
      </c>
      <c r="BV88" t="s">
        <v>29</v>
      </c>
      <c r="BW88" t="s">
        <v>29</v>
      </c>
      <c r="BX88" t="s">
        <v>214</v>
      </c>
      <c r="BY88" t="s">
        <v>24</v>
      </c>
      <c r="BZ88" t="s">
        <v>365</v>
      </c>
      <c r="CA88" t="s">
        <v>31</v>
      </c>
      <c r="CB88" t="s">
        <v>46</v>
      </c>
      <c r="CC88" t="s">
        <v>29</v>
      </c>
      <c r="CD88" t="s">
        <v>31</v>
      </c>
      <c r="CF88" t="s">
        <v>31</v>
      </c>
      <c r="CG88" t="s">
        <v>29</v>
      </c>
      <c r="CH88">
        <v>100</v>
      </c>
    </row>
    <row r="89" spans="1:88" hidden="1" x14ac:dyDescent="0.25">
      <c r="A89">
        <v>13295149896</v>
      </c>
      <c r="B89" t="s">
        <v>366</v>
      </c>
      <c r="D89" t="s">
        <v>270</v>
      </c>
      <c r="E89" t="str">
        <f t="shared" si="1"/>
        <v>Dec-31-2021</v>
      </c>
      <c r="F89" t="s">
        <v>424</v>
      </c>
      <c r="I89">
        <v>4107</v>
      </c>
      <c r="J89">
        <v>45</v>
      </c>
      <c r="K89" t="s">
        <v>3</v>
      </c>
      <c r="P89" t="s">
        <v>31</v>
      </c>
      <c r="Q89">
        <v>2</v>
      </c>
      <c r="R89" t="s">
        <v>29</v>
      </c>
      <c r="S89" t="s">
        <v>31</v>
      </c>
      <c r="T89">
        <v>0</v>
      </c>
      <c r="Z89" t="s">
        <v>12</v>
      </c>
      <c r="AB89" t="s">
        <v>70</v>
      </c>
      <c r="AC89" t="s">
        <v>111</v>
      </c>
      <c r="AG89" t="s">
        <v>367</v>
      </c>
      <c r="AH89" t="s">
        <v>225</v>
      </c>
      <c r="AI89" t="s">
        <v>16</v>
      </c>
      <c r="AJ89" t="s">
        <v>17</v>
      </c>
      <c r="AK89" t="s">
        <v>18</v>
      </c>
      <c r="AS89" t="s">
        <v>25</v>
      </c>
      <c r="AT89" t="s">
        <v>26</v>
      </c>
      <c r="AU89" t="s">
        <v>27</v>
      </c>
      <c r="AV89" t="s">
        <v>28</v>
      </c>
      <c r="AX89" t="s">
        <v>36</v>
      </c>
      <c r="AY89">
        <v>15</v>
      </c>
      <c r="AZ89" t="s">
        <v>29</v>
      </c>
      <c r="BA89">
        <v>30</v>
      </c>
      <c r="BB89" t="s">
        <v>70</v>
      </c>
      <c r="BC89">
        <v>15</v>
      </c>
      <c r="BD89">
        <v>0</v>
      </c>
      <c r="BE89" t="s">
        <v>29</v>
      </c>
      <c r="BF89" t="s">
        <v>29</v>
      </c>
      <c r="BG89" t="s">
        <v>29</v>
      </c>
      <c r="BH89" t="s">
        <v>31</v>
      </c>
      <c r="BI89" t="s">
        <v>31</v>
      </c>
      <c r="BJ89" t="s">
        <v>31</v>
      </c>
      <c r="BK89" t="s">
        <v>55</v>
      </c>
      <c r="BL89" t="s">
        <v>40</v>
      </c>
      <c r="BN89" t="s">
        <v>41</v>
      </c>
      <c r="BO89" t="s">
        <v>57</v>
      </c>
      <c r="BQ89">
        <v>0</v>
      </c>
      <c r="BR89" t="s">
        <v>195</v>
      </c>
      <c r="BT89" t="s">
        <v>58</v>
      </c>
      <c r="BU89" t="s">
        <v>74</v>
      </c>
      <c r="BV89" t="s">
        <v>31</v>
      </c>
      <c r="BW89" t="s">
        <v>31</v>
      </c>
      <c r="CA89" t="s">
        <v>31</v>
      </c>
      <c r="CB89" t="s">
        <v>46</v>
      </c>
      <c r="CC89" t="s">
        <v>31</v>
      </c>
      <c r="CD89" t="s">
        <v>31</v>
      </c>
      <c r="CE89" t="s">
        <v>70</v>
      </c>
      <c r="CF89" t="s">
        <v>31</v>
      </c>
      <c r="CG89" t="s">
        <v>31</v>
      </c>
      <c r="CH89">
        <v>100</v>
      </c>
    </row>
    <row r="90" spans="1:88" hidden="1" x14ac:dyDescent="0.25">
      <c r="A90">
        <v>13295112839</v>
      </c>
      <c r="B90" t="s">
        <v>368</v>
      </c>
      <c r="E90" t="str">
        <f t="shared" si="1"/>
        <v>Jan-00-1900</v>
      </c>
      <c r="F90" t="s">
        <v>103</v>
      </c>
      <c r="G90" t="s">
        <v>122</v>
      </c>
      <c r="H90" t="s">
        <v>29</v>
      </c>
      <c r="I90">
        <v>3455</v>
      </c>
      <c r="K90" t="s">
        <v>3</v>
      </c>
      <c r="P90" t="s">
        <v>29</v>
      </c>
      <c r="Q90">
        <v>2</v>
      </c>
      <c r="R90" t="s">
        <v>29</v>
      </c>
      <c r="S90" t="s">
        <v>31</v>
      </c>
      <c r="T90">
        <v>0</v>
      </c>
      <c r="Z90" t="s">
        <v>12</v>
      </c>
      <c r="AB90" t="s">
        <v>70</v>
      </c>
      <c r="AC90" t="s">
        <v>111</v>
      </c>
      <c r="AH90">
        <v>0</v>
      </c>
      <c r="AI90" t="s">
        <v>16</v>
      </c>
      <c r="AJ90" t="s">
        <v>17</v>
      </c>
      <c r="AS90" t="s">
        <v>25</v>
      </c>
      <c r="AV90" t="s">
        <v>28</v>
      </c>
      <c r="AX90" t="s">
        <v>52</v>
      </c>
      <c r="AY90">
        <v>50</v>
      </c>
      <c r="AZ90" t="s">
        <v>29</v>
      </c>
      <c r="BA90">
        <v>60</v>
      </c>
      <c r="BB90" t="s">
        <v>70</v>
      </c>
      <c r="BC90">
        <v>0</v>
      </c>
      <c r="BD90">
        <v>0</v>
      </c>
      <c r="BE90" t="s">
        <v>29</v>
      </c>
      <c r="BF90" t="s">
        <v>31</v>
      </c>
      <c r="BG90" t="s">
        <v>31</v>
      </c>
      <c r="BH90" t="s">
        <v>31</v>
      </c>
      <c r="BI90" t="s">
        <v>31</v>
      </c>
      <c r="BJ90" t="s">
        <v>31</v>
      </c>
      <c r="BK90" t="s">
        <v>55</v>
      </c>
      <c r="BL90" t="s">
        <v>56</v>
      </c>
      <c r="BN90" t="s">
        <v>41</v>
      </c>
      <c r="BO90" t="s">
        <v>57</v>
      </c>
      <c r="BQ90" t="s">
        <v>58</v>
      </c>
      <c r="BR90" t="s">
        <v>195</v>
      </c>
      <c r="BT90" t="s">
        <v>58</v>
      </c>
      <c r="BU90" t="s">
        <v>60</v>
      </c>
      <c r="BV90" t="s">
        <v>29</v>
      </c>
      <c r="BW90" t="s">
        <v>31</v>
      </c>
      <c r="CA90" t="s">
        <v>31</v>
      </c>
      <c r="CB90" t="s">
        <v>100</v>
      </c>
      <c r="CC90" t="s">
        <v>31</v>
      </c>
      <c r="CD90" t="s">
        <v>31</v>
      </c>
      <c r="CF90" t="s">
        <v>31</v>
      </c>
      <c r="CG90" t="s">
        <v>31</v>
      </c>
      <c r="CH90">
        <v>50</v>
      </c>
      <c r="CI90">
        <v>30</v>
      </c>
      <c r="CJ90">
        <v>40</v>
      </c>
    </row>
    <row r="91" spans="1:88" hidden="1" x14ac:dyDescent="0.25">
      <c r="A91">
        <v>13295085171</v>
      </c>
      <c r="B91" t="s">
        <v>369</v>
      </c>
      <c r="D91" t="s">
        <v>370</v>
      </c>
      <c r="E91" t="str">
        <f t="shared" si="1"/>
        <v xml:space="preserve">December &amp; January </v>
      </c>
      <c r="F91">
        <v>4538</v>
      </c>
      <c r="G91" t="s">
        <v>122</v>
      </c>
      <c r="H91" t="s">
        <v>31</v>
      </c>
      <c r="I91">
        <v>4538</v>
      </c>
      <c r="J91">
        <v>15</v>
      </c>
      <c r="K91" t="s">
        <v>3</v>
      </c>
      <c r="P91" t="s">
        <v>31</v>
      </c>
      <c r="Q91">
        <v>0</v>
      </c>
      <c r="R91" t="s">
        <v>31</v>
      </c>
      <c r="S91" t="s">
        <v>31</v>
      </c>
      <c r="T91">
        <v>0</v>
      </c>
      <c r="Z91" t="s">
        <v>12</v>
      </c>
      <c r="AB91" t="s">
        <v>34</v>
      </c>
      <c r="AG91" t="s">
        <v>34</v>
      </c>
      <c r="AH91">
        <v>0</v>
      </c>
      <c r="AP91" t="s">
        <v>23</v>
      </c>
      <c r="AS91" t="s">
        <v>25</v>
      </c>
      <c r="AV91" t="s">
        <v>28</v>
      </c>
      <c r="AX91" t="s">
        <v>226</v>
      </c>
      <c r="AZ91" t="s">
        <v>31</v>
      </c>
      <c r="BA91">
        <v>10</v>
      </c>
      <c r="BB91">
        <v>0</v>
      </c>
      <c r="BC91">
        <v>0</v>
      </c>
      <c r="BD91">
        <v>0</v>
      </c>
      <c r="BE91" t="s">
        <v>29</v>
      </c>
      <c r="BF91" t="s">
        <v>29</v>
      </c>
      <c r="BG91" t="s">
        <v>29</v>
      </c>
      <c r="BH91" t="s">
        <v>31</v>
      </c>
      <c r="BI91" t="s">
        <v>31</v>
      </c>
      <c r="BJ91" t="s">
        <v>31</v>
      </c>
      <c r="BK91" t="s">
        <v>39</v>
      </c>
      <c r="BL91" t="s">
        <v>40</v>
      </c>
      <c r="BN91" t="s">
        <v>41</v>
      </c>
      <c r="BO91" t="s">
        <v>57</v>
      </c>
      <c r="BQ91">
        <v>38</v>
      </c>
      <c r="BR91" t="s">
        <v>43</v>
      </c>
      <c r="BT91" t="s">
        <v>90</v>
      </c>
      <c r="BU91" t="s">
        <v>45</v>
      </c>
      <c r="BV91" t="s">
        <v>31</v>
      </c>
      <c r="BW91" t="s">
        <v>31</v>
      </c>
      <c r="CA91" t="s">
        <v>31</v>
      </c>
      <c r="CB91" t="s">
        <v>100</v>
      </c>
      <c r="CC91" t="s">
        <v>31</v>
      </c>
      <c r="CD91" t="s">
        <v>31</v>
      </c>
      <c r="CF91" t="s">
        <v>31</v>
      </c>
      <c r="CG91" t="s">
        <v>31</v>
      </c>
    </row>
    <row r="92" spans="1:88" hidden="1" x14ac:dyDescent="0.25">
      <c r="A92">
        <v>13295080840</v>
      </c>
      <c r="B92" t="s">
        <v>366</v>
      </c>
      <c r="D92" t="s">
        <v>270</v>
      </c>
      <c r="E92" t="str">
        <f t="shared" si="1"/>
        <v>Dec-31-2021</v>
      </c>
      <c r="F92" t="s">
        <v>383</v>
      </c>
      <c r="G92" t="s">
        <v>49</v>
      </c>
      <c r="H92" t="s">
        <v>29</v>
      </c>
      <c r="I92">
        <v>4107</v>
      </c>
      <c r="J92">
        <v>60</v>
      </c>
      <c r="K92" t="s">
        <v>3</v>
      </c>
      <c r="P92" t="s">
        <v>29</v>
      </c>
      <c r="Q92">
        <v>2</v>
      </c>
      <c r="R92" t="s">
        <v>29</v>
      </c>
      <c r="S92" t="s">
        <v>31</v>
      </c>
      <c r="T92">
        <v>0</v>
      </c>
      <c r="Z92" t="s">
        <v>12</v>
      </c>
      <c r="AB92" t="s">
        <v>70</v>
      </c>
      <c r="AC92" t="s">
        <v>35</v>
      </c>
      <c r="AD92" t="s">
        <v>13</v>
      </c>
      <c r="AH92">
        <v>1</v>
      </c>
      <c r="AI92" t="s">
        <v>16</v>
      </c>
      <c r="AK92" t="s">
        <v>18</v>
      </c>
      <c r="AU92" t="s">
        <v>27</v>
      </c>
      <c r="AX92" t="s">
        <v>226</v>
      </c>
      <c r="AY92">
        <v>0</v>
      </c>
      <c r="AZ92" t="s">
        <v>29</v>
      </c>
      <c r="BA92">
        <v>30</v>
      </c>
      <c r="BB92" t="s">
        <v>70</v>
      </c>
      <c r="BC92">
        <v>10</v>
      </c>
      <c r="BD92">
        <v>0</v>
      </c>
      <c r="BE92" t="s">
        <v>29</v>
      </c>
      <c r="BF92" t="s">
        <v>29</v>
      </c>
      <c r="BG92" t="s">
        <v>29</v>
      </c>
      <c r="BH92" t="s">
        <v>29</v>
      </c>
      <c r="BI92" t="s">
        <v>31</v>
      </c>
      <c r="BJ92" t="s">
        <v>31</v>
      </c>
      <c r="BK92" t="s">
        <v>55</v>
      </c>
      <c r="BL92" t="s">
        <v>40</v>
      </c>
      <c r="BN92" t="s">
        <v>41</v>
      </c>
      <c r="BO92" t="s">
        <v>57</v>
      </c>
      <c r="BQ92">
        <v>0</v>
      </c>
      <c r="BR92" t="s">
        <v>195</v>
      </c>
      <c r="BT92" t="s">
        <v>58</v>
      </c>
      <c r="BU92" t="s">
        <v>74</v>
      </c>
      <c r="BV92" t="s">
        <v>29</v>
      </c>
      <c r="BW92" t="s">
        <v>31</v>
      </c>
      <c r="CA92" t="s">
        <v>31</v>
      </c>
      <c r="CB92" t="s">
        <v>100</v>
      </c>
      <c r="CC92" t="s">
        <v>29</v>
      </c>
      <c r="CD92" t="s">
        <v>29</v>
      </c>
      <c r="CE92" t="s">
        <v>371</v>
      </c>
      <c r="CF92" t="s">
        <v>31</v>
      </c>
      <c r="CG92" t="s">
        <v>29</v>
      </c>
      <c r="CH92">
        <v>150</v>
      </c>
    </row>
    <row r="93" spans="1:88" hidden="1" x14ac:dyDescent="0.25">
      <c r="A93">
        <v>13295063533</v>
      </c>
      <c r="B93" t="s">
        <v>372</v>
      </c>
      <c r="D93" t="s">
        <v>175</v>
      </c>
      <c r="E93" t="str">
        <f t="shared" si="1"/>
        <v>Dec-20-2021</v>
      </c>
      <c r="F93" t="s">
        <v>1770</v>
      </c>
      <c r="G93" t="s">
        <v>33</v>
      </c>
      <c r="H93" t="s">
        <v>29</v>
      </c>
      <c r="I93">
        <v>3801</v>
      </c>
      <c r="J93">
        <v>130</v>
      </c>
      <c r="K93" t="s">
        <v>3</v>
      </c>
      <c r="P93" t="s">
        <v>29</v>
      </c>
      <c r="Q93">
        <v>2</v>
      </c>
      <c r="R93" t="s">
        <v>29</v>
      </c>
      <c r="S93" t="s">
        <v>31</v>
      </c>
      <c r="T93">
        <v>0</v>
      </c>
      <c r="Z93" t="s">
        <v>12</v>
      </c>
      <c r="AB93" t="s">
        <v>70</v>
      </c>
      <c r="AC93" t="s">
        <v>35</v>
      </c>
      <c r="AD93" t="s">
        <v>13</v>
      </c>
      <c r="AH93">
        <v>2</v>
      </c>
      <c r="AI93" t="s">
        <v>16</v>
      </c>
      <c r="AJ93" t="s">
        <v>17</v>
      </c>
      <c r="AK93" t="s">
        <v>18</v>
      </c>
      <c r="AM93" t="s">
        <v>20</v>
      </c>
      <c r="AQ93" t="s">
        <v>373</v>
      </c>
      <c r="AS93" t="s">
        <v>25</v>
      </c>
      <c r="AX93" t="s">
        <v>52</v>
      </c>
      <c r="AY93">
        <v>37</v>
      </c>
      <c r="AZ93" t="s">
        <v>29</v>
      </c>
      <c r="BA93">
        <v>0</v>
      </c>
      <c r="BB93" t="s">
        <v>70</v>
      </c>
      <c r="BC93" t="s">
        <v>134</v>
      </c>
      <c r="BD93">
        <v>0</v>
      </c>
      <c r="BE93" t="s">
        <v>29</v>
      </c>
      <c r="BF93" t="s">
        <v>29</v>
      </c>
      <c r="BG93" t="s">
        <v>29</v>
      </c>
      <c r="BH93" t="s">
        <v>29</v>
      </c>
      <c r="BI93" t="s">
        <v>29</v>
      </c>
      <c r="BJ93" t="s">
        <v>29</v>
      </c>
      <c r="BK93" t="s">
        <v>55</v>
      </c>
      <c r="BL93" t="s">
        <v>40</v>
      </c>
      <c r="BN93" t="s">
        <v>41</v>
      </c>
      <c r="BO93" t="s">
        <v>2</v>
      </c>
      <c r="BP93" t="s">
        <v>374</v>
      </c>
      <c r="BQ93" t="s">
        <v>70</v>
      </c>
      <c r="BR93" t="s">
        <v>59</v>
      </c>
      <c r="BT93" t="s">
        <v>58</v>
      </c>
      <c r="BU93" t="s">
        <v>91</v>
      </c>
      <c r="BV93" t="s">
        <v>29</v>
      </c>
      <c r="BW93" t="s">
        <v>31</v>
      </c>
      <c r="CA93" t="s">
        <v>31</v>
      </c>
      <c r="CB93" t="s">
        <v>100</v>
      </c>
      <c r="CC93" t="s">
        <v>29</v>
      </c>
      <c r="CD93" t="s">
        <v>29</v>
      </c>
      <c r="CE93" t="s">
        <v>375</v>
      </c>
      <c r="CF93" t="s">
        <v>31</v>
      </c>
      <c r="CG93" t="s">
        <v>31</v>
      </c>
      <c r="CH93" t="s">
        <v>376</v>
      </c>
      <c r="CI93" t="s">
        <v>377</v>
      </c>
    </row>
    <row r="94" spans="1:88" x14ac:dyDescent="0.25">
      <c r="A94">
        <v>13295068441</v>
      </c>
      <c r="B94" t="s">
        <v>378</v>
      </c>
      <c r="E94" t="str">
        <f t="shared" si="1"/>
        <v>Jan-00-1900</v>
      </c>
      <c r="Q94" t="s">
        <v>70</v>
      </c>
    </row>
    <row r="95" spans="1:88" x14ac:dyDescent="0.25">
      <c r="A95">
        <v>13295064662</v>
      </c>
      <c r="B95" t="s">
        <v>379</v>
      </c>
      <c r="E95" t="str">
        <f t="shared" si="1"/>
        <v>Jan-00-1900</v>
      </c>
      <c r="I95">
        <v>30307</v>
      </c>
      <c r="Q95" t="s">
        <v>70</v>
      </c>
      <c r="AI95" t="s">
        <v>16</v>
      </c>
      <c r="AX95" t="s">
        <v>36</v>
      </c>
      <c r="AY95">
        <v>2</v>
      </c>
      <c r="AZ95" t="s">
        <v>29</v>
      </c>
      <c r="BK95" t="s">
        <v>89</v>
      </c>
      <c r="BL95" t="s">
        <v>40</v>
      </c>
      <c r="BN95" t="s">
        <v>380</v>
      </c>
      <c r="BO95" t="s">
        <v>57</v>
      </c>
      <c r="BR95" t="s">
        <v>195</v>
      </c>
      <c r="BT95" t="s">
        <v>90</v>
      </c>
      <c r="BU95" t="s">
        <v>45</v>
      </c>
    </row>
    <row r="96" spans="1:88" x14ac:dyDescent="0.25">
      <c r="A96">
        <v>13295064213</v>
      </c>
      <c r="B96" t="s">
        <v>381</v>
      </c>
      <c r="E96" t="str">
        <f t="shared" si="1"/>
        <v>Jan-00-1900</v>
      </c>
      <c r="Q96" t="s">
        <v>70</v>
      </c>
    </row>
    <row r="97" spans="1:88" x14ac:dyDescent="0.25">
      <c r="A97">
        <v>13295039068</v>
      </c>
      <c r="B97" t="s">
        <v>382</v>
      </c>
      <c r="E97" t="str">
        <f t="shared" si="1"/>
        <v>Jan-00-1900</v>
      </c>
      <c r="F97" t="s">
        <v>383</v>
      </c>
      <c r="G97" t="s">
        <v>49</v>
      </c>
      <c r="H97" t="s">
        <v>29</v>
      </c>
      <c r="I97">
        <v>1984</v>
      </c>
      <c r="J97">
        <v>120</v>
      </c>
      <c r="K97" t="s">
        <v>3</v>
      </c>
      <c r="P97" t="s">
        <v>29</v>
      </c>
      <c r="Q97">
        <v>2</v>
      </c>
      <c r="R97" t="s">
        <v>29</v>
      </c>
      <c r="S97" t="s">
        <v>31</v>
      </c>
      <c r="T97">
        <v>0</v>
      </c>
      <c r="Z97" t="s">
        <v>12</v>
      </c>
      <c r="AB97" t="s">
        <v>70</v>
      </c>
      <c r="AC97" t="s">
        <v>35</v>
      </c>
      <c r="AD97" t="s">
        <v>13</v>
      </c>
      <c r="AH97">
        <v>2</v>
      </c>
      <c r="AI97" t="s">
        <v>16</v>
      </c>
      <c r="AJ97" t="s">
        <v>17</v>
      </c>
      <c r="AV97" t="s">
        <v>28</v>
      </c>
      <c r="AX97" t="s">
        <v>52</v>
      </c>
      <c r="AY97" t="s">
        <v>384</v>
      </c>
      <c r="AZ97" t="s">
        <v>29</v>
      </c>
      <c r="BA97" t="s">
        <v>227</v>
      </c>
      <c r="BB97" t="s">
        <v>70</v>
      </c>
      <c r="BC97" t="s">
        <v>385</v>
      </c>
      <c r="BD97" t="s">
        <v>70</v>
      </c>
      <c r="BE97" t="s">
        <v>29</v>
      </c>
      <c r="BF97" t="s">
        <v>29</v>
      </c>
      <c r="BG97" t="s">
        <v>29</v>
      </c>
      <c r="BH97" t="s">
        <v>31</v>
      </c>
      <c r="BI97" t="s">
        <v>31</v>
      </c>
      <c r="BJ97" t="s">
        <v>31</v>
      </c>
      <c r="BK97" t="s">
        <v>55</v>
      </c>
      <c r="BL97" t="s">
        <v>56</v>
      </c>
      <c r="BN97" t="s">
        <v>41</v>
      </c>
      <c r="BO97" t="s">
        <v>57</v>
      </c>
      <c r="BQ97" t="s">
        <v>58</v>
      </c>
      <c r="BR97" t="s">
        <v>195</v>
      </c>
      <c r="BT97" t="s">
        <v>58</v>
      </c>
      <c r="BU97" t="s">
        <v>60</v>
      </c>
      <c r="BV97" t="s">
        <v>31</v>
      </c>
      <c r="BW97" t="s">
        <v>31</v>
      </c>
      <c r="CA97" t="s">
        <v>31</v>
      </c>
      <c r="CB97" t="s">
        <v>46</v>
      </c>
      <c r="CC97" t="s">
        <v>31</v>
      </c>
      <c r="CD97" t="s">
        <v>31</v>
      </c>
      <c r="CF97" t="s">
        <v>31</v>
      </c>
      <c r="CG97" t="s">
        <v>31</v>
      </c>
      <c r="CH97" t="s">
        <v>386</v>
      </c>
    </row>
    <row r="98" spans="1:88" hidden="1" x14ac:dyDescent="0.25">
      <c r="A98">
        <v>13294986443</v>
      </c>
      <c r="B98" t="s">
        <v>387</v>
      </c>
      <c r="D98" s="2">
        <v>44569</v>
      </c>
      <c r="E98" t="str">
        <f t="shared" si="1"/>
        <v>Jan-08-2022</v>
      </c>
      <c r="F98" t="s">
        <v>103</v>
      </c>
      <c r="G98" t="s">
        <v>49</v>
      </c>
      <c r="H98" t="s">
        <v>29</v>
      </c>
      <c r="I98">
        <v>14482</v>
      </c>
      <c r="J98">
        <v>300</v>
      </c>
      <c r="K98" t="s">
        <v>3</v>
      </c>
      <c r="P98" t="s">
        <v>29</v>
      </c>
      <c r="Q98">
        <v>2</v>
      </c>
      <c r="R98" t="s">
        <v>29</v>
      </c>
      <c r="S98" t="s">
        <v>29</v>
      </c>
      <c r="T98">
        <v>1</v>
      </c>
      <c r="V98" t="s">
        <v>8</v>
      </c>
      <c r="AB98" t="s">
        <v>254</v>
      </c>
      <c r="AC98" t="s">
        <v>50</v>
      </c>
      <c r="AD98" t="s">
        <v>13</v>
      </c>
      <c r="AE98" t="s">
        <v>14</v>
      </c>
      <c r="AF98" t="s">
        <v>15</v>
      </c>
      <c r="AH98">
        <v>6</v>
      </c>
      <c r="AI98" t="s">
        <v>16</v>
      </c>
      <c r="AK98" t="s">
        <v>18</v>
      </c>
      <c r="AS98" t="s">
        <v>25</v>
      </c>
      <c r="AX98" t="s">
        <v>78</v>
      </c>
      <c r="AY98">
        <v>5</v>
      </c>
      <c r="AZ98" t="s">
        <v>31</v>
      </c>
      <c r="BA98">
        <v>200</v>
      </c>
      <c r="BB98" t="s">
        <v>171</v>
      </c>
      <c r="BC98">
        <v>300</v>
      </c>
      <c r="BD98">
        <v>150</v>
      </c>
      <c r="BE98" t="s">
        <v>29</v>
      </c>
      <c r="BF98" t="s">
        <v>29</v>
      </c>
      <c r="BG98" t="s">
        <v>29</v>
      </c>
      <c r="BH98" t="s">
        <v>29</v>
      </c>
      <c r="BI98" t="s">
        <v>29</v>
      </c>
      <c r="BJ98" t="s">
        <v>31</v>
      </c>
      <c r="BK98" t="s">
        <v>72</v>
      </c>
      <c r="BL98" t="s">
        <v>40</v>
      </c>
      <c r="BN98" t="s">
        <v>41</v>
      </c>
      <c r="BO98" t="s">
        <v>57</v>
      </c>
      <c r="BQ98" t="s">
        <v>388</v>
      </c>
      <c r="BR98" t="s">
        <v>2</v>
      </c>
      <c r="BS98" t="s">
        <v>389</v>
      </c>
      <c r="BT98" t="s">
        <v>44</v>
      </c>
      <c r="BU98" t="s">
        <v>60</v>
      </c>
      <c r="BV98" t="s">
        <v>29</v>
      </c>
      <c r="BW98" t="s">
        <v>31</v>
      </c>
      <c r="CA98" t="s">
        <v>31</v>
      </c>
      <c r="CB98" t="s">
        <v>100</v>
      </c>
      <c r="CC98" t="s">
        <v>31</v>
      </c>
      <c r="CD98" t="s">
        <v>29</v>
      </c>
      <c r="CE98" t="s">
        <v>390</v>
      </c>
      <c r="CF98" t="s">
        <v>31</v>
      </c>
      <c r="CG98" t="s">
        <v>29</v>
      </c>
      <c r="CH98">
        <v>20</v>
      </c>
      <c r="CI98">
        <v>15</v>
      </c>
      <c r="CJ98">
        <v>20</v>
      </c>
    </row>
    <row r="99" spans="1:88" x14ac:dyDescent="0.25">
      <c r="A99">
        <v>13294969242</v>
      </c>
      <c r="B99" t="s">
        <v>391</v>
      </c>
      <c r="E99" t="str">
        <f t="shared" si="1"/>
        <v>Jan-00-1900</v>
      </c>
      <c r="Q99" t="s">
        <v>70</v>
      </c>
    </row>
    <row r="100" spans="1:88" hidden="1" x14ac:dyDescent="0.25">
      <c r="A100">
        <v>13294951989</v>
      </c>
      <c r="B100" t="s">
        <v>392</v>
      </c>
      <c r="D100" s="2">
        <v>44562</v>
      </c>
      <c r="E100" t="str">
        <f t="shared" si="1"/>
        <v>Jan-01-2022</v>
      </c>
      <c r="F100">
        <v>4548</v>
      </c>
      <c r="G100" t="s">
        <v>49</v>
      </c>
      <c r="H100" t="s">
        <v>29</v>
      </c>
      <c r="I100">
        <v>2140</v>
      </c>
      <c r="J100">
        <v>70</v>
      </c>
      <c r="K100" t="s">
        <v>3</v>
      </c>
      <c r="P100" t="s">
        <v>29</v>
      </c>
      <c r="Q100">
        <v>2</v>
      </c>
      <c r="R100" t="s">
        <v>29</v>
      </c>
      <c r="S100" t="s">
        <v>31</v>
      </c>
      <c r="T100">
        <v>0</v>
      </c>
      <c r="Z100" t="s">
        <v>12</v>
      </c>
      <c r="AB100" t="s">
        <v>70</v>
      </c>
      <c r="AC100" t="s">
        <v>86</v>
      </c>
      <c r="AG100" t="s">
        <v>393</v>
      </c>
      <c r="AH100">
        <v>1</v>
      </c>
      <c r="AI100" t="s">
        <v>16</v>
      </c>
      <c r="AW100" t="s">
        <v>394</v>
      </c>
      <c r="AX100" t="s">
        <v>52</v>
      </c>
      <c r="AY100">
        <v>11</v>
      </c>
      <c r="AZ100" t="s">
        <v>29</v>
      </c>
      <c r="BA100">
        <v>10</v>
      </c>
      <c r="BB100" t="s">
        <v>70</v>
      </c>
      <c r="BC100">
        <v>5</v>
      </c>
      <c r="BD100">
        <v>0</v>
      </c>
      <c r="BE100" t="s">
        <v>29</v>
      </c>
      <c r="BF100" t="s">
        <v>29</v>
      </c>
      <c r="BG100" t="s">
        <v>29</v>
      </c>
      <c r="BH100" t="s">
        <v>29</v>
      </c>
      <c r="BI100" t="s">
        <v>29</v>
      </c>
      <c r="BJ100" t="s">
        <v>29</v>
      </c>
      <c r="BK100" t="s">
        <v>89</v>
      </c>
      <c r="BL100" t="s">
        <v>56</v>
      </c>
      <c r="BN100" t="s">
        <v>41</v>
      </c>
      <c r="BO100" t="s">
        <v>42</v>
      </c>
      <c r="BQ100">
        <v>75</v>
      </c>
      <c r="BR100" t="s">
        <v>43</v>
      </c>
      <c r="BT100" t="s">
        <v>90</v>
      </c>
      <c r="BU100" t="s">
        <v>128</v>
      </c>
      <c r="BV100" t="s">
        <v>29</v>
      </c>
      <c r="BW100" t="s">
        <v>29</v>
      </c>
      <c r="BX100" t="s">
        <v>395</v>
      </c>
      <c r="CA100" t="s">
        <v>31</v>
      </c>
      <c r="CB100" t="s">
        <v>306</v>
      </c>
      <c r="CC100" t="s">
        <v>31</v>
      </c>
      <c r="CD100" t="s">
        <v>31</v>
      </c>
      <c r="CE100" t="s">
        <v>70</v>
      </c>
      <c r="CF100" t="s">
        <v>31</v>
      </c>
      <c r="CG100" t="s">
        <v>31</v>
      </c>
      <c r="CH100" t="s">
        <v>256</v>
      </c>
    </row>
    <row r="101" spans="1:88" hidden="1" x14ac:dyDescent="0.25">
      <c r="A101">
        <v>13294920353</v>
      </c>
      <c r="B101" t="s">
        <v>396</v>
      </c>
      <c r="D101" t="s">
        <v>397</v>
      </c>
      <c r="E101" t="str">
        <f t="shared" si="1"/>
        <v>Jan-22-2022</v>
      </c>
      <c r="F101" t="s">
        <v>236</v>
      </c>
      <c r="G101" t="s">
        <v>49</v>
      </c>
      <c r="H101" t="s">
        <v>29</v>
      </c>
      <c r="I101">
        <v>4530</v>
      </c>
      <c r="J101">
        <v>180</v>
      </c>
      <c r="K101" t="s">
        <v>3</v>
      </c>
      <c r="P101" t="s">
        <v>29</v>
      </c>
      <c r="Q101">
        <v>2</v>
      </c>
      <c r="R101" t="s">
        <v>29</v>
      </c>
      <c r="S101" t="s">
        <v>31</v>
      </c>
      <c r="T101">
        <v>0</v>
      </c>
      <c r="Z101" t="s">
        <v>12</v>
      </c>
      <c r="AB101" t="s">
        <v>70</v>
      </c>
      <c r="AC101" t="s">
        <v>50</v>
      </c>
      <c r="AF101" t="s">
        <v>15</v>
      </c>
      <c r="AH101">
        <v>1</v>
      </c>
      <c r="AI101" t="s">
        <v>16</v>
      </c>
      <c r="AR101" t="s">
        <v>24</v>
      </c>
      <c r="AX101" t="s">
        <v>78</v>
      </c>
      <c r="AY101">
        <v>2</v>
      </c>
      <c r="AZ101" t="s">
        <v>29</v>
      </c>
      <c r="BA101">
        <v>20</v>
      </c>
      <c r="BB101" t="s">
        <v>70</v>
      </c>
      <c r="BC101">
        <v>90</v>
      </c>
      <c r="BD101" t="s">
        <v>70</v>
      </c>
      <c r="BE101" t="s">
        <v>29</v>
      </c>
      <c r="BF101" t="s">
        <v>29</v>
      </c>
      <c r="BG101" t="s">
        <v>31</v>
      </c>
      <c r="BH101" t="s">
        <v>31</v>
      </c>
      <c r="BI101" t="s">
        <v>31</v>
      </c>
      <c r="BJ101" t="s">
        <v>31</v>
      </c>
      <c r="BK101" t="s">
        <v>39</v>
      </c>
      <c r="BL101" t="s">
        <v>40</v>
      </c>
      <c r="BN101" t="s">
        <v>41</v>
      </c>
      <c r="BO101" t="s">
        <v>57</v>
      </c>
      <c r="BQ101">
        <v>350</v>
      </c>
      <c r="BR101" t="s">
        <v>59</v>
      </c>
      <c r="BT101" t="s">
        <v>90</v>
      </c>
      <c r="BU101" t="s">
        <v>45</v>
      </c>
      <c r="BV101" t="s">
        <v>31</v>
      </c>
      <c r="BW101" t="s">
        <v>31</v>
      </c>
      <c r="CA101" t="s">
        <v>31</v>
      </c>
      <c r="CB101" t="s">
        <v>46</v>
      </c>
      <c r="CC101" t="s">
        <v>31</v>
      </c>
      <c r="CD101" t="s">
        <v>31</v>
      </c>
      <c r="CF101" t="s">
        <v>31</v>
      </c>
      <c r="CG101" t="s">
        <v>29</v>
      </c>
      <c r="CH101">
        <v>250</v>
      </c>
    </row>
    <row r="102" spans="1:88" x14ac:dyDescent="0.25">
      <c r="A102">
        <v>13294929903</v>
      </c>
      <c r="B102" t="s">
        <v>398</v>
      </c>
      <c r="E102" t="str">
        <f t="shared" si="1"/>
        <v>Jan-00-1900</v>
      </c>
      <c r="Q102" t="s">
        <v>70</v>
      </c>
    </row>
    <row r="103" spans="1:88" hidden="1" x14ac:dyDescent="0.25">
      <c r="A103">
        <v>13294886650</v>
      </c>
      <c r="B103" t="s">
        <v>399</v>
      </c>
      <c r="D103" t="s">
        <v>247</v>
      </c>
      <c r="E103" t="str">
        <f t="shared" si="1"/>
        <v>Jan-01-2022</v>
      </c>
      <c r="F103" t="s">
        <v>383</v>
      </c>
      <c r="G103" t="s">
        <v>33</v>
      </c>
      <c r="H103" t="s">
        <v>29</v>
      </c>
      <c r="I103">
        <v>2145</v>
      </c>
      <c r="J103">
        <v>45</v>
      </c>
      <c r="K103" t="s">
        <v>3</v>
      </c>
      <c r="P103" t="s">
        <v>31</v>
      </c>
      <c r="Q103">
        <v>2</v>
      </c>
      <c r="R103" t="s">
        <v>29</v>
      </c>
      <c r="S103" t="s">
        <v>31</v>
      </c>
      <c r="T103">
        <v>0</v>
      </c>
      <c r="Z103" t="s">
        <v>12</v>
      </c>
      <c r="AB103" t="s">
        <v>70</v>
      </c>
      <c r="AC103" t="s">
        <v>111</v>
      </c>
      <c r="AH103">
        <v>0</v>
      </c>
      <c r="AI103" t="s">
        <v>16</v>
      </c>
      <c r="AS103" t="s">
        <v>25</v>
      </c>
      <c r="AX103" t="s">
        <v>36</v>
      </c>
      <c r="AY103">
        <v>40</v>
      </c>
      <c r="AZ103" t="s">
        <v>29</v>
      </c>
      <c r="BA103" t="s">
        <v>37</v>
      </c>
      <c r="BB103" t="s">
        <v>70</v>
      </c>
      <c r="BC103">
        <v>0</v>
      </c>
      <c r="BD103">
        <v>0</v>
      </c>
      <c r="BE103" t="s">
        <v>29</v>
      </c>
      <c r="BF103" t="s">
        <v>29</v>
      </c>
      <c r="BG103" t="s">
        <v>29</v>
      </c>
      <c r="BH103" t="s">
        <v>31</v>
      </c>
      <c r="BI103" t="s">
        <v>31</v>
      </c>
      <c r="BJ103" t="s">
        <v>31</v>
      </c>
      <c r="BK103" t="s">
        <v>55</v>
      </c>
      <c r="BL103" t="s">
        <v>40</v>
      </c>
      <c r="BN103" t="s">
        <v>41</v>
      </c>
      <c r="BO103" t="s">
        <v>57</v>
      </c>
      <c r="BQ103">
        <v>0</v>
      </c>
      <c r="BR103" t="s">
        <v>59</v>
      </c>
      <c r="BT103" t="s">
        <v>58</v>
      </c>
      <c r="BU103" t="s">
        <v>60</v>
      </c>
      <c r="BV103" t="s">
        <v>31</v>
      </c>
      <c r="BW103" t="s">
        <v>31</v>
      </c>
      <c r="CA103" t="s">
        <v>31</v>
      </c>
      <c r="CB103" t="s">
        <v>100</v>
      </c>
      <c r="CC103" t="s">
        <v>31</v>
      </c>
      <c r="CD103" t="s">
        <v>31</v>
      </c>
      <c r="CF103" t="s">
        <v>31</v>
      </c>
      <c r="CG103" t="s">
        <v>31</v>
      </c>
      <c r="CH103">
        <v>100</v>
      </c>
    </row>
    <row r="104" spans="1:88" x14ac:dyDescent="0.25">
      <c r="A104">
        <v>13294872682</v>
      </c>
      <c r="B104" t="s">
        <v>400</v>
      </c>
      <c r="D104" t="s">
        <v>240</v>
      </c>
      <c r="E104" t="str">
        <f t="shared" si="1"/>
        <v>Dec-31-2021</v>
      </c>
      <c r="F104" t="s">
        <v>383</v>
      </c>
      <c r="G104" t="s">
        <v>49</v>
      </c>
      <c r="H104" t="s">
        <v>29</v>
      </c>
      <c r="I104">
        <v>2493</v>
      </c>
      <c r="J104">
        <v>55</v>
      </c>
      <c r="K104" t="s">
        <v>3</v>
      </c>
      <c r="P104" t="s">
        <v>29</v>
      </c>
      <c r="Q104">
        <v>2</v>
      </c>
      <c r="R104" t="s">
        <v>29</v>
      </c>
      <c r="S104" t="s">
        <v>31</v>
      </c>
      <c r="T104">
        <v>0</v>
      </c>
      <c r="AA104" t="s">
        <v>401</v>
      </c>
      <c r="AB104" t="s">
        <v>402</v>
      </c>
      <c r="AC104" t="s">
        <v>111</v>
      </c>
      <c r="AG104" t="s">
        <v>192</v>
      </c>
      <c r="AH104">
        <v>0</v>
      </c>
      <c r="AI104" t="s">
        <v>16</v>
      </c>
      <c r="AJ104" t="s">
        <v>17</v>
      </c>
      <c r="AQ104" t="s">
        <v>403</v>
      </c>
      <c r="AV104" t="s">
        <v>28</v>
      </c>
      <c r="AX104" t="s">
        <v>52</v>
      </c>
      <c r="AY104">
        <v>45</v>
      </c>
      <c r="AZ104" t="s">
        <v>29</v>
      </c>
      <c r="BA104" t="s">
        <v>404</v>
      </c>
      <c r="BB104" t="s">
        <v>70</v>
      </c>
      <c r="BC104" t="s">
        <v>70</v>
      </c>
      <c r="BD104" t="s">
        <v>70</v>
      </c>
      <c r="BE104" t="s">
        <v>29</v>
      </c>
      <c r="BF104" t="s">
        <v>29</v>
      </c>
      <c r="BG104" t="s">
        <v>29</v>
      </c>
      <c r="BH104" t="s">
        <v>29</v>
      </c>
      <c r="BI104" t="s">
        <v>29</v>
      </c>
      <c r="BJ104" t="s">
        <v>29</v>
      </c>
      <c r="BK104" t="s">
        <v>55</v>
      </c>
      <c r="BL104" t="s">
        <v>56</v>
      </c>
      <c r="BN104" t="s">
        <v>41</v>
      </c>
      <c r="BO104" t="s">
        <v>57</v>
      </c>
      <c r="BQ104" t="s">
        <v>157</v>
      </c>
      <c r="BR104" t="s">
        <v>195</v>
      </c>
      <c r="BT104" t="s">
        <v>58</v>
      </c>
      <c r="BU104" t="s">
        <v>60</v>
      </c>
      <c r="BV104" t="s">
        <v>29</v>
      </c>
      <c r="BW104" t="s">
        <v>31</v>
      </c>
      <c r="BX104" t="s">
        <v>405</v>
      </c>
      <c r="CA104" t="s">
        <v>31</v>
      </c>
      <c r="CB104" t="s">
        <v>180</v>
      </c>
      <c r="CC104" t="s">
        <v>29</v>
      </c>
      <c r="CD104" t="s">
        <v>31</v>
      </c>
      <c r="CE104" t="s">
        <v>70</v>
      </c>
      <c r="CF104" t="s">
        <v>31</v>
      </c>
      <c r="CG104" t="s">
        <v>29</v>
      </c>
      <c r="CH104" t="s">
        <v>406</v>
      </c>
      <c r="CI104" t="s">
        <v>407</v>
      </c>
      <c r="CJ104" t="s">
        <v>408</v>
      </c>
    </row>
    <row r="105" spans="1:88" x14ac:dyDescent="0.25">
      <c r="A105">
        <v>13294881138</v>
      </c>
      <c r="B105" t="s">
        <v>409</v>
      </c>
      <c r="E105" t="str">
        <f t="shared" si="1"/>
        <v>Jan-00-1900</v>
      </c>
      <c r="Q105" t="s">
        <v>70</v>
      </c>
    </row>
    <row r="106" spans="1:88" hidden="1" x14ac:dyDescent="0.25">
      <c r="A106">
        <v>13294872074</v>
      </c>
      <c r="B106" t="s">
        <v>410</v>
      </c>
      <c r="D106" t="s">
        <v>175</v>
      </c>
      <c r="E106" t="str">
        <f t="shared" si="1"/>
        <v>Dec-20-2021</v>
      </c>
      <c r="F106" t="s">
        <v>1770</v>
      </c>
      <c r="G106" t="s">
        <v>49</v>
      </c>
      <c r="H106" t="s">
        <v>29</v>
      </c>
      <c r="I106">
        <v>3468</v>
      </c>
      <c r="J106">
        <v>75</v>
      </c>
      <c r="K106" t="s">
        <v>3</v>
      </c>
      <c r="P106" t="s">
        <v>29</v>
      </c>
      <c r="Q106">
        <v>3</v>
      </c>
      <c r="R106" t="s">
        <v>29</v>
      </c>
      <c r="S106" t="s">
        <v>31</v>
      </c>
      <c r="AH106">
        <v>0</v>
      </c>
      <c r="AI106" t="s">
        <v>16</v>
      </c>
      <c r="AJ106" t="s">
        <v>17</v>
      </c>
      <c r="AK106" t="s">
        <v>18</v>
      </c>
      <c r="AU106" t="s">
        <v>27</v>
      </c>
      <c r="AX106" t="s">
        <v>52</v>
      </c>
      <c r="AY106" t="s">
        <v>411</v>
      </c>
      <c r="AZ106" t="s">
        <v>29</v>
      </c>
      <c r="BA106" t="s">
        <v>412</v>
      </c>
      <c r="BB106" t="s">
        <v>146</v>
      </c>
      <c r="BC106" t="s">
        <v>146</v>
      </c>
      <c r="BD106" t="s">
        <v>146</v>
      </c>
      <c r="BE106" t="s">
        <v>29</v>
      </c>
      <c r="BF106" t="s">
        <v>31</v>
      </c>
      <c r="BG106" t="s">
        <v>31</v>
      </c>
      <c r="BH106" t="s">
        <v>31</v>
      </c>
      <c r="BI106" t="s">
        <v>31</v>
      </c>
      <c r="BJ106" t="s">
        <v>31</v>
      </c>
      <c r="BK106" t="s">
        <v>55</v>
      </c>
      <c r="BL106" t="s">
        <v>56</v>
      </c>
      <c r="BN106" t="s">
        <v>41</v>
      </c>
      <c r="BO106" t="s">
        <v>57</v>
      </c>
      <c r="BQ106" t="s">
        <v>413</v>
      </c>
      <c r="BR106" t="s">
        <v>195</v>
      </c>
      <c r="BT106" t="s">
        <v>58</v>
      </c>
      <c r="BU106" t="s">
        <v>60</v>
      </c>
      <c r="BV106" t="s">
        <v>31</v>
      </c>
      <c r="BW106" t="s">
        <v>31</v>
      </c>
      <c r="CB106" t="s">
        <v>108</v>
      </c>
      <c r="CC106" t="s">
        <v>29</v>
      </c>
      <c r="CD106" t="s">
        <v>31</v>
      </c>
      <c r="CF106" t="s">
        <v>31</v>
      </c>
      <c r="CG106" t="s">
        <v>31</v>
      </c>
      <c r="CH106">
        <v>200</v>
      </c>
    </row>
    <row r="107" spans="1:88" hidden="1" x14ac:dyDescent="0.25">
      <c r="A107">
        <v>13294862559</v>
      </c>
      <c r="B107" t="s">
        <v>414</v>
      </c>
      <c r="D107" t="s">
        <v>415</v>
      </c>
      <c r="E107" t="str">
        <f t="shared" si="1"/>
        <v>Dec-21-2021</v>
      </c>
      <c r="F107" t="s">
        <v>356</v>
      </c>
      <c r="G107" t="s">
        <v>33</v>
      </c>
      <c r="H107" t="s">
        <v>29</v>
      </c>
      <c r="I107">
        <v>2035</v>
      </c>
      <c r="J107">
        <v>120</v>
      </c>
      <c r="K107" t="s">
        <v>3</v>
      </c>
      <c r="P107" t="s">
        <v>29</v>
      </c>
      <c r="Q107">
        <v>2</v>
      </c>
      <c r="R107" t="s">
        <v>29</v>
      </c>
      <c r="S107" t="s">
        <v>31</v>
      </c>
      <c r="T107">
        <v>0</v>
      </c>
      <c r="Z107" t="s">
        <v>12</v>
      </c>
      <c r="AB107" t="s">
        <v>70</v>
      </c>
      <c r="AC107" t="s">
        <v>86</v>
      </c>
      <c r="AD107" t="s">
        <v>13</v>
      </c>
      <c r="AH107">
        <v>2</v>
      </c>
      <c r="AI107" t="s">
        <v>16</v>
      </c>
      <c r="AK107" t="s">
        <v>18</v>
      </c>
      <c r="AV107" t="s">
        <v>28</v>
      </c>
      <c r="AX107" t="s">
        <v>52</v>
      </c>
      <c r="AY107" t="s">
        <v>98</v>
      </c>
      <c r="AZ107" t="s">
        <v>29</v>
      </c>
      <c r="BA107" t="s">
        <v>79</v>
      </c>
      <c r="BB107" t="s">
        <v>70</v>
      </c>
      <c r="BC107" t="s">
        <v>227</v>
      </c>
      <c r="BD107" t="s">
        <v>70</v>
      </c>
      <c r="BE107" t="s">
        <v>29</v>
      </c>
      <c r="BF107" t="s">
        <v>29</v>
      </c>
      <c r="BG107" t="s">
        <v>29</v>
      </c>
      <c r="BH107" t="s">
        <v>31</v>
      </c>
      <c r="BI107" t="s">
        <v>31</v>
      </c>
      <c r="BJ107" t="s">
        <v>31</v>
      </c>
      <c r="BK107" t="s">
        <v>55</v>
      </c>
      <c r="BL107" t="s">
        <v>56</v>
      </c>
      <c r="BN107" t="s">
        <v>41</v>
      </c>
      <c r="BO107" t="s">
        <v>57</v>
      </c>
      <c r="BQ107" t="s">
        <v>413</v>
      </c>
      <c r="BR107" t="s">
        <v>43</v>
      </c>
      <c r="BT107" t="s">
        <v>58</v>
      </c>
      <c r="BU107" t="s">
        <v>91</v>
      </c>
      <c r="BV107" t="s">
        <v>29</v>
      </c>
      <c r="BW107" t="s">
        <v>29</v>
      </c>
      <c r="BX107" t="s">
        <v>416</v>
      </c>
      <c r="BY107" t="s">
        <v>417</v>
      </c>
      <c r="CA107" t="s">
        <v>31</v>
      </c>
      <c r="CB107" t="s">
        <v>108</v>
      </c>
      <c r="CC107" t="s">
        <v>31</v>
      </c>
      <c r="CD107" t="s">
        <v>31</v>
      </c>
      <c r="CE107" t="s">
        <v>70</v>
      </c>
      <c r="CF107" t="s">
        <v>31</v>
      </c>
      <c r="CG107" t="s">
        <v>31</v>
      </c>
      <c r="CH107">
        <v>250</v>
      </c>
    </row>
    <row r="108" spans="1:88" hidden="1" x14ac:dyDescent="0.25">
      <c r="A108">
        <v>13294839403</v>
      </c>
      <c r="B108" t="s">
        <v>418</v>
      </c>
      <c r="D108" t="s">
        <v>270</v>
      </c>
      <c r="E108" t="str">
        <f t="shared" si="1"/>
        <v>Dec-31-2021</v>
      </c>
      <c r="F108" t="s">
        <v>383</v>
      </c>
      <c r="G108" t="s">
        <v>33</v>
      </c>
      <c r="H108" t="s">
        <v>29</v>
      </c>
      <c r="I108">
        <v>4021</v>
      </c>
      <c r="J108">
        <v>40</v>
      </c>
      <c r="K108" t="s">
        <v>3</v>
      </c>
      <c r="P108" t="s">
        <v>29</v>
      </c>
      <c r="Q108">
        <v>4</v>
      </c>
      <c r="R108" t="s">
        <v>29</v>
      </c>
      <c r="S108" t="s">
        <v>31</v>
      </c>
      <c r="T108">
        <v>0</v>
      </c>
      <c r="Z108" t="s">
        <v>12</v>
      </c>
      <c r="AB108" t="s">
        <v>70</v>
      </c>
      <c r="AC108" t="s">
        <v>50</v>
      </c>
      <c r="AG108" t="s">
        <v>419</v>
      </c>
      <c r="AH108">
        <v>1</v>
      </c>
      <c r="AP108" t="s">
        <v>23</v>
      </c>
      <c r="AT108" t="s">
        <v>26</v>
      </c>
      <c r="AX108" t="s">
        <v>78</v>
      </c>
      <c r="AY108">
        <v>3</v>
      </c>
      <c r="AZ108" t="s">
        <v>31</v>
      </c>
      <c r="BA108">
        <v>10</v>
      </c>
      <c r="BB108" t="s">
        <v>70</v>
      </c>
      <c r="BC108">
        <v>15</v>
      </c>
      <c r="BD108" t="s">
        <v>70</v>
      </c>
      <c r="BE108" t="s">
        <v>29</v>
      </c>
      <c r="BK108" t="s">
        <v>72</v>
      </c>
      <c r="BL108" t="s">
        <v>40</v>
      </c>
      <c r="BN108" t="s">
        <v>41</v>
      </c>
      <c r="BO108" t="s">
        <v>57</v>
      </c>
      <c r="BQ108">
        <v>25</v>
      </c>
      <c r="BR108" t="s">
        <v>43</v>
      </c>
      <c r="BT108" t="s">
        <v>90</v>
      </c>
      <c r="BU108" t="s">
        <v>45</v>
      </c>
      <c r="BV108" t="s">
        <v>29</v>
      </c>
      <c r="BW108" t="s">
        <v>29</v>
      </c>
      <c r="BX108" t="s">
        <v>420</v>
      </c>
      <c r="BY108" t="s">
        <v>421</v>
      </c>
      <c r="CA108" t="s">
        <v>31</v>
      </c>
      <c r="CC108" t="s">
        <v>31</v>
      </c>
      <c r="CD108" t="s">
        <v>31</v>
      </c>
      <c r="CF108" t="s">
        <v>31</v>
      </c>
      <c r="CG108" t="s">
        <v>29</v>
      </c>
      <c r="CH108">
        <v>100</v>
      </c>
      <c r="CI108">
        <v>75</v>
      </c>
    </row>
    <row r="109" spans="1:88" hidden="1" x14ac:dyDescent="0.25">
      <c r="A109">
        <v>13294822250</v>
      </c>
      <c r="B109" t="s">
        <v>422</v>
      </c>
      <c r="D109" t="s">
        <v>423</v>
      </c>
      <c r="E109" t="str">
        <f t="shared" si="1"/>
        <v>Jan-01-2022</v>
      </c>
      <c r="F109" t="s">
        <v>424</v>
      </c>
      <c r="G109" t="s">
        <v>49</v>
      </c>
      <c r="H109" t="s">
        <v>29</v>
      </c>
      <c r="I109">
        <v>5403</v>
      </c>
      <c r="J109">
        <v>15</v>
      </c>
      <c r="K109" t="s">
        <v>3</v>
      </c>
      <c r="P109" t="s">
        <v>29</v>
      </c>
      <c r="Q109">
        <v>2</v>
      </c>
      <c r="R109" t="s">
        <v>29</v>
      </c>
      <c r="S109" t="s">
        <v>31</v>
      </c>
      <c r="T109">
        <v>0</v>
      </c>
      <c r="Z109" t="s">
        <v>12</v>
      </c>
      <c r="AB109" t="s">
        <v>70</v>
      </c>
      <c r="AC109" t="s">
        <v>111</v>
      </c>
      <c r="AE109" t="s">
        <v>14</v>
      </c>
      <c r="AH109" t="s">
        <v>67</v>
      </c>
      <c r="AI109" t="s">
        <v>16</v>
      </c>
      <c r="AQ109" t="s">
        <v>219</v>
      </c>
      <c r="AS109" t="s">
        <v>25</v>
      </c>
      <c r="AX109" t="s">
        <v>52</v>
      </c>
      <c r="AY109" t="s">
        <v>425</v>
      </c>
      <c r="AZ109" t="s">
        <v>29</v>
      </c>
      <c r="BA109">
        <v>45</v>
      </c>
      <c r="BB109" t="s">
        <v>70</v>
      </c>
      <c r="BC109">
        <v>10</v>
      </c>
      <c r="BD109">
        <v>0</v>
      </c>
      <c r="BE109" t="s">
        <v>29</v>
      </c>
      <c r="BF109" t="s">
        <v>29</v>
      </c>
      <c r="BG109" t="s">
        <v>29</v>
      </c>
      <c r="BH109" t="s">
        <v>29</v>
      </c>
      <c r="BI109" t="s">
        <v>29</v>
      </c>
      <c r="BJ109" t="s">
        <v>31</v>
      </c>
      <c r="BK109" t="s">
        <v>72</v>
      </c>
      <c r="BL109" t="s">
        <v>56</v>
      </c>
      <c r="BN109" t="s">
        <v>41</v>
      </c>
      <c r="BO109" t="s">
        <v>57</v>
      </c>
      <c r="BQ109">
        <v>50</v>
      </c>
      <c r="BR109" t="s">
        <v>195</v>
      </c>
      <c r="BT109" t="s">
        <v>90</v>
      </c>
      <c r="BU109" t="s">
        <v>128</v>
      </c>
      <c r="BV109" t="s">
        <v>31</v>
      </c>
      <c r="BW109" t="s">
        <v>31</v>
      </c>
      <c r="CA109" t="s">
        <v>31</v>
      </c>
      <c r="CB109" t="s">
        <v>81</v>
      </c>
      <c r="CC109" t="s">
        <v>29</v>
      </c>
      <c r="CD109" t="s">
        <v>31</v>
      </c>
      <c r="CF109" t="s">
        <v>31</v>
      </c>
      <c r="CG109" t="s">
        <v>31</v>
      </c>
      <c r="CH109">
        <v>200</v>
      </c>
    </row>
    <row r="110" spans="1:88" hidden="1" x14ac:dyDescent="0.25">
      <c r="A110">
        <v>13294817790</v>
      </c>
      <c r="B110" t="s">
        <v>426</v>
      </c>
      <c r="D110" t="s">
        <v>427</v>
      </c>
      <c r="E110" t="str">
        <f t="shared" si="1"/>
        <v>Jan-15-2022</v>
      </c>
      <c r="F110" t="s">
        <v>103</v>
      </c>
      <c r="G110" t="s">
        <v>33</v>
      </c>
      <c r="H110" t="s">
        <v>29</v>
      </c>
      <c r="I110">
        <v>1864</v>
      </c>
      <c r="J110">
        <v>90</v>
      </c>
      <c r="K110" t="s">
        <v>3</v>
      </c>
      <c r="P110" t="s">
        <v>31</v>
      </c>
      <c r="Q110">
        <v>0</v>
      </c>
      <c r="R110" t="s">
        <v>29</v>
      </c>
      <c r="S110" t="s">
        <v>31</v>
      </c>
      <c r="T110">
        <v>0</v>
      </c>
      <c r="AA110" t="s">
        <v>428</v>
      </c>
      <c r="AB110" t="s">
        <v>146</v>
      </c>
      <c r="AC110" t="s">
        <v>111</v>
      </c>
      <c r="AG110" t="s">
        <v>146</v>
      </c>
      <c r="AH110">
        <v>0</v>
      </c>
      <c r="AI110" t="s">
        <v>16</v>
      </c>
      <c r="AR110" t="s">
        <v>24</v>
      </c>
      <c r="AS110" t="s">
        <v>25</v>
      </c>
      <c r="AU110" t="s">
        <v>27</v>
      </c>
      <c r="AV110" t="s">
        <v>28</v>
      </c>
      <c r="AX110" t="s">
        <v>36</v>
      </c>
      <c r="AY110">
        <v>45</v>
      </c>
      <c r="AZ110" t="s">
        <v>29</v>
      </c>
      <c r="BA110">
        <v>75</v>
      </c>
      <c r="BB110">
        <v>0</v>
      </c>
      <c r="BC110">
        <v>0</v>
      </c>
      <c r="BD110">
        <v>0</v>
      </c>
      <c r="BE110" t="s">
        <v>29</v>
      </c>
      <c r="BF110" t="s">
        <v>29</v>
      </c>
      <c r="BG110" t="s">
        <v>29</v>
      </c>
      <c r="BH110" t="s">
        <v>31</v>
      </c>
      <c r="BI110" t="s">
        <v>31</v>
      </c>
      <c r="BJ110" t="s">
        <v>31</v>
      </c>
      <c r="BK110" t="s">
        <v>55</v>
      </c>
      <c r="BL110" t="s">
        <v>56</v>
      </c>
      <c r="BN110" t="s">
        <v>41</v>
      </c>
      <c r="BO110" t="s">
        <v>57</v>
      </c>
      <c r="BQ110" t="s">
        <v>413</v>
      </c>
      <c r="BR110" t="s">
        <v>59</v>
      </c>
      <c r="BT110" t="s">
        <v>58</v>
      </c>
      <c r="BU110" t="s">
        <v>60</v>
      </c>
      <c r="BV110" t="s">
        <v>31</v>
      </c>
      <c r="BW110" t="s">
        <v>31</v>
      </c>
      <c r="BX110" t="s">
        <v>146</v>
      </c>
      <c r="CA110" t="s">
        <v>31</v>
      </c>
      <c r="CB110" t="s">
        <v>108</v>
      </c>
      <c r="CC110" t="s">
        <v>31</v>
      </c>
      <c r="CD110" t="s">
        <v>31</v>
      </c>
      <c r="CE110" t="s">
        <v>146</v>
      </c>
      <c r="CF110" t="s">
        <v>31</v>
      </c>
      <c r="CG110" t="s">
        <v>31</v>
      </c>
      <c r="CH110">
        <v>40</v>
      </c>
      <c r="CI110">
        <v>100</v>
      </c>
    </row>
    <row r="111" spans="1:88" hidden="1" x14ac:dyDescent="0.25">
      <c r="A111">
        <v>13294773850</v>
      </c>
      <c r="B111" t="s">
        <v>429</v>
      </c>
      <c r="D111" t="s">
        <v>230</v>
      </c>
      <c r="E111" t="str">
        <f t="shared" si="1"/>
        <v>Jan-15-2022</v>
      </c>
      <c r="F111" t="s">
        <v>103</v>
      </c>
      <c r="G111" t="s">
        <v>49</v>
      </c>
      <c r="H111" t="s">
        <v>29</v>
      </c>
      <c r="I111">
        <v>4103</v>
      </c>
      <c r="J111">
        <v>45</v>
      </c>
      <c r="K111" t="s">
        <v>3</v>
      </c>
      <c r="P111" t="s">
        <v>192</v>
      </c>
      <c r="Q111">
        <v>2</v>
      </c>
      <c r="R111" t="s">
        <v>29</v>
      </c>
      <c r="S111" t="s">
        <v>31</v>
      </c>
      <c r="T111">
        <v>0</v>
      </c>
      <c r="Z111" t="s">
        <v>12</v>
      </c>
      <c r="AB111" t="s">
        <v>70</v>
      </c>
      <c r="AC111" t="s">
        <v>111</v>
      </c>
      <c r="AD111" t="s">
        <v>13</v>
      </c>
      <c r="AH111">
        <v>1</v>
      </c>
      <c r="AI111" t="s">
        <v>16</v>
      </c>
      <c r="AJ111" t="s">
        <v>17</v>
      </c>
      <c r="AV111" t="s">
        <v>28</v>
      </c>
      <c r="AX111" t="s">
        <v>36</v>
      </c>
      <c r="AY111">
        <v>10</v>
      </c>
      <c r="AZ111" t="s">
        <v>31</v>
      </c>
      <c r="BA111" t="s">
        <v>178</v>
      </c>
      <c r="BB111" t="s">
        <v>146</v>
      </c>
      <c r="BC111" t="s">
        <v>430</v>
      </c>
      <c r="BD111">
        <v>0</v>
      </c>
      <c r="BE111" t="s">
        <v>29</v>
      </c>
      <c r="BF111" t="s">
        <v>31</v>
      </c>
      <c r="BG111" t="s">
        <v>31</v>
      </c>
      <c r="BH111" t="s">
        <v>31</v>
      </c>
      <c r="BI111" t="s">
        <v>31</v>
      </c>
      <c r="BJ111" t="s">
        <v>31</v>
      </c>
      <c r="BK111" t="s">
        <v>182</v>
      </c>
      <c r="BL111" t="s">
        <v>40</v>
      </c>
      <c r="BN111" t="s">
        <v>41</v>
      </c>
      <c r="BO111" t="s">
        <v>42</v>
      </c>
      <c r="BQ111" t="s">
        <v>431</v>
      </c>
      <c r="BR111" t="s">
        <v>43</v>
      </c>
      <c r="BT111" t="s">
        <v>127</v>
      </c>
      <c r="BU111" t="s">
        <v>91</v>
      </c>
      <c r="BV111" t="s">
        <v>31</v>
      </c>
      <c r="BW111" t="s">
        <v>29</v>
      </c>
      <c r="BX111" t="s">
        <v>432</v>
      </c>
      <c r="CA111" t="s">
        <v>31</v>
      </c>
      <c r="CB111" t="s">
        <v>46</v>
      </c>
      <c r="CC111" t="s">
        <v>31</v>
      </c>
      <c r="CD111" t="s">
        <v>31</v>
      </c>
      <c r="CE111" t="s">
        <v>146</v>
      </c>
      <c r="CF111" t="s">
        <v>31</v>
      </c>
      <c r="CG111" t="s">
        <v>29</v>
      </c>
      <c r="CH111">
        <v>99</v>
      </c>
    </row>
    <row r="112" spans="1:88" hidden="1" x14ac:dyDescent="0.25">
      <c r="A112">
        <v>13294751488</v>
      </c>
      <c r="B112" t="s">
        <v>433</v>
      </c>
      <c r="D112" t="s">
        <v>434</v>
      </c>
      <c r="E112" t="str">
        <f t="shared" si="1"/>
        <v>Dec-31-2021</v>
      </c>
      <c r="F112" t="s">
        <v>383</v>
      </c>
      <c r="G112" t="s">
        <v>49</v>
      </c>
      <c r="H112" t="s">
        <v>29</v>
      </c>
      <c r="I112">
        <v>3255</v>
      </c>
      <c r="J112">
        <v>1</v>
      </c>
      <c r="K112" t="s">
        <v>3</v>
      </c>
      <c r="P112" t="s">
        <v>31</v>
      </c>
      <c r="Q112">
        <v>0</v>
      </c>
      <c r="R112" t="s">
        <v>29</v>
      </c>
      <c r="S112" t="s">
        <v>29</v>
      </c>
      <c r="T112">
        <v>3</v>
      </c>
      <c r="AA112" t="s">
        <v>435</v>
      </c>
      <c r="AB112">
        <v>4079</v>
      </c>
      <c r="AH112" t="s">
        <v>436</v>
      </c>
      <c r="AP112" t="s">
        <v>23</v>
      </c>
      <c r="AS112" t="s">
        <v>25</v>
      </c>
      <c r="AX112" t="s">
        <v>52</v>
      </c>
      <c r="AY112">
        <v>43</v>
      </c>
      <c r="AZ112" t="s">
        <v>29</v>
      </c>
      <c r="BA112">
        <v>15</v>
      </c>
      <c r="BB112" t="s">
        <v>70</v>
      </c>
      <c r="BC112">
        <v>8</v>
      </c>
      <c r="BD112">
        <v>0</v>
      </c>
      <c r="BE112" t="s">
        <v>31</v>
      </c>
      <c r="BF112" t="s">
        <v>31</v>
      </c>
      <c r="BG112" t="s">
        <v>31</v>
      </c>
      <c r="BH112" t="s">
        <v>31</v>
      </c>
      <c r="BI112" t="s">
        <v>31</v>
      </c>
      <c r="BJ112" t="s">
        <v>31</v>
      </c>
      <c r="BK112" t="s">
        <v>72</v>
      </c>
      <c r="BL112" t="s">
        <v>56</v>
      </c>
      <c r="BN112" t="s">
        <v>41</v>
      </c>
      <c r="BO112" t="s">
        <v>57</v>
      </c>
      <c r="BQ112" t="s">
        <v>413</v>
      </c>
      <c r="BR112" t="s">
        <v>2</v>
      </c>
      <c r="BS112" t="s">
        <v>437</v>
      </c>
      <c r="BT112" t="s">
        <v>58</v>
      </c>
      <c r="BU112" t="s">
        <v>45</v>
      </c>
      <c r="BV112" t="s">
        <v>29</v>
      </c>
      <c r="BW112" t="s">
        <v>29</v>
      </c>
      <c r="BX112" t="s">
        <v>438</v>
      </c>
      <c r="CA112" t="s">
        <v>31</v>
      </c>
      <c r="CB112" t="s">
        <v>306</v>
      </c>
      <c r="CC112" t="s">
        <v>31</v>
      </c>
      <c r="CD112" t="s">
        <v>31</v>
      </c>
      <c r="CF112" t="s">
        <v>31</v>
      </c>
      <c r="CG112" t="s">
        <v>31</v>
      </c>
      <c r="CH112">
        <v>120</v>
      </c>
    </row>
    <row r="113" spans="1:88" x14ac:dyDescent="0.25">
      <c r="A113">
        <v>13294759698</v>
      </c>
      <c r="B113" t="s">
        <v>439</v>
      </c>
      <c r="E113" t="str">
        <f t="shared" si="1"/>
        <v>Jan-00-1900</v>
      </c>
      <c r="Q113" t="s">
        <v>70</v>
      </c>
    </row>
    <row r="114" spans="1:88" x14ac:dyDescent="0.25">
      <c r="A114">
        <v>13294739022</v>
      </c>
      <c r="B114" t="s">
        <v>440</v>
      </c>
      <c r="E114" t="str">
        <f t="shared" si="1"/>
        <v>Jan-00-1900</v>
      </c>
      <c r="H114" t="s">
        <v>29</v>
      </c>
      <c r="I114">
        <v>75169</v>
      </c>
      <c r="Q114" t="s">
        <v>70</v>
      </c>
      <c r="AP114" t="s">
        <v>23</v>
      </c>
      <c r="AV114" t="s">
        <v>28</v>
      </c>
      <c r="AX114" t="s">
        <v>226</v>
      </c>
      <c r="AZ114" t="s">
        <v>31</v>
      </c>
      <c r="BE114" t="s">
        <v>31</v>
      </c>
      <c r="BF114" t="s">
        <v>31</v>
      </c>
      <c r="BG114" t="s">
        <v>31</v>
      </c>
      <c r="BH114" t="s">
        <v>31</v>
      </c>
      <c r="BI114" t="s">
        <v>31</v>
      </c>
      <c r="BJ114" t="s">
        <v>31</v>
      </c>
      <c r="BK114" t="s">
        <v>55</v>
      </c>
      <c r="BL114" t="s">
        <v>56</v>
      </c>
      <c r="BN114" t="s">
        <v>41</v>
      </c>
      <c r="BO114" t="s">
        <v>57</v>
      </c>
      <c r="BR114" t="s">
        <v>2</v>
      </c>
      <c r="BS114" t="s">
        <v>441</v>
      </c>
      <c r="BT114" t="s">
        <v>58</v>
      </c>
    </row>
    <row r="115" spans="1:88" x14ac:dyDescent="0.25">
      <c r="A115">
        <v>13294732747</v>
      </c>
      <c r="B115" t="s">
        <v>442</v>
      </c>
      <c r="D115" t="s">
        <v>443</v>
      </c>
      <c r="E115" t="str">
        <f t="shared" si="1"/>
        <v>Jan-02-2022</v>
      </c>
      <c r="F115" t="s">
        <v>383</v>
      </c>
      <c r="G115" t="s">
        <v>33</v>
      </c>
      <c r="H115" t="s">
        <v>29</v>
      </c>
      <c r="I115">
        <v>1985</v>
      </c>
      <c r="J115">
        <v>40</v>
      </c>
      <c r="K115" t="s">
        <v>3</v>
      </c>
      <c r="P115" t="s">
        <v>29</v>
      </c>
      <c r="Q115">
        <v>2</v>
      </c>
      <c r="R115" t="s">
        <v>29</v>
      </c>
      <c r="S115" t="s">
        <v>31</v>
      </c>
      <c r="T115" t="s">
        <v>282</v>
      </c>
      <c r="AB115" t="s">
        <v>282</v>
      </c>
      <c r="AC115" t="s">
        <v>50</v>
      </c>
      <c r="AE115" t="s">
        <v>14</v>
      </c>
      <c r="AH115" t="s">
        <v>445</v>
      </c>
      <c r="AI115" t="s">
        <v>16</v>
      </c>
      <c r="AT115" t="s">
        <v>26</v>
      </c>
      <c r="AX115" t="s">
        <v>36</v>
      </c>
      <c r="AY115" t="s">
        <v>260</v>
      </c>
      <c r="AZ115" t="s">
        <v>29</v>
      </c>
      <c r="BA115">
        <v>25</v>
      </c>
      <c r="BB115" t="s">
        <v>282</v>
      </c>
      <c r="BC115">
        <v>25</v>
      </c>
      <c r="BD115" t="s">
        <v>282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55</v>
      </c>
      <c r="BL115" t="s">
        <v>40</v>
      </c>
      <c r="BN115" t="s">
        <v>41</v>
      </c>
      <c r="BO115" t="s">
        <v>57</v>
      </c>
      <c r="BQ115" t="s">
        <v>413</v>
      </c>
      <c r="BR115" t="s">
        <v>195</v>
      </c>
      <c r="BT115" t="s">
        <v>58</v>
      </c>
      <c r="BU115" t="s">
        <v>91</v>
      </c>
      <c r="BV115" t="s">
        <v>31</v>
      </c>
      <c r="BW115" t="s">
        <v>31</v>
      </c>
      <c r="CA115" t="s">
        <v>31</v>
      </c>
      <c r="CB115" t="s">
        <v>46</v>
      </c>
      <c r="CC115" t="s">
        <v>29</v>
      </c>
      <c r="CD115" t="s">
        <v>31</v>
      </c>
      <c r="CF115" t="s">
        <v>31</v>
      </c>
      <c r="CG115" t="s">
        <v>31</v>
      </c>
      <c r="CH115">
        <v>50</v>
      </c>
      <c r="CI115">
        <v>6</v>
      </c>
    </row>
    <row r="116" spans="1:88" x14ac:dyDescent="0.25">
      <c r="A116">
        <v>13294700182</v>
      </c>
      <c r="B116" t="s">
        <v>446</v>
      </c>
      <c r="E116" t="str">
        <f t="shared" si="1"/>
        <v>Jan-00-1900</v>
      </c>
      <c r="F116" t="s">
        <v>1530</v>
      </c>
      <c r="I116">
        <v>59718</v>
      </c>
      <c r="Q116" t="s">
        <v>70</v>
      </c>
      <c r="R116" t="s">
        <v>31</v>
      </c>
      <c r="S116" t="s">
        <v>29</v>
      </c>
      <c r="T116">
        <v>14</v>
      </c>
      <c r="U116" t="s">
        <v>7</v>
      </c>
      <c r="Y116" t="s">
        <v>11</v>
      </c>
      <c r="AB116" t="s">
        <v>447</v>
      </c>
      <c r="AC116" t="s">
        <v>86</v>
      </c>
      <c r="AE116" t="s">
        <v>14</v>
      </c>
      <c r="AH116">
        <v>3</v>
      </c>
      <c r="AP116" t="s">
        <v>23</v>
      </c>
      <c r="AT116" t="s">
        <v>26</v>
      </c>
      <c r="AW116" t="s">
        <v>448</v>
      </c>
      <c r="AX116" t="s">
        <v>78</v>
      </c>
      <c r="AY116" t="s">
        <v>220</v>
      </c>
      <c r="AZ116" t="s">
        <v>31</v>
      </c>
      <c r="BA116" t="s">
        <v>449</v>
      </c>
      <c r="BB116" t="s">
        <v>450</v>
      </c>
      <c r="BC116" t="s">
        <v>449</v>
      </c>
      <c r="BD116" t="s">
        <v>451</v>
      </c>
      <c r="BE116" t="s">
        <v>29</v>
      </c>
      <c r="BF116" t="s">
        <v>29</v>
      </c>
      <c r="BG116" t="s">
        <v>31</v>
      </c>
      <c r="BH116" t="s">
        <v>31</v>
      </c>
      <c r="BI116" t="s">
        <v>31</v>
      </c>
      <c r="BJ116" t="s">
        <v>31</v>
      </c>
      <c r="BK116" t="s">
        <v>72</v>
      </c>
      <c r="BL116" t="s">
        <v>40</v>
      </c>
      <c r="BN116" t="s">
        <v>452</v>
      </c>
      <c r="BO116" t="s">
        <v>57</v>
      </c>
      <c r="BQ116" t="s">
        <v>453</v>
      </c>
      <c r="BR116" t="s">
        <v>195</v>
      </c>
      <c r="BT116" t="s">
        <v>90</v>
      </c>
      <c r="BU116" t="s">
        <v>45</v>
      </c>
      <c r="BV116" t="s">
        <v>31</v>
      </c>
      <c r="BW116" t="s">
        <v>29</v>
      </c>
      <c r="BX116" t="s">
        <v>454</v>
      </c>
      <c r="CB116" t="s">
        <v>46</v>
      </c>
      <c r="CC116" t="s">
        <v>31</v>
      </c>
      <c r="CD116" t="s">
        <v>31</v>
      </c>
      <c r="CH116">
        <v>0</v>
      </c>
      <c r="CI116">
        <v>0</v>
      </c>
      <c r="CJ116">
        <v>0</v>
      </c>
    </row>
    <row r="117" spans="1:88" x14ac:dyDescent="0.25">
      <c r="A117">
        <v>13294656590</v>
      </c>
      <c r="B117" t="s">
        <v>455</v>
      </c>
      <c r="E117" t="str">
        <f t="shared" si="1"/>
        <v>Jan-00-1900</v>
      </c>
      <c r="Q117" t="s">
        <v>70</v>
      </c>
    </row>
    <row r="118" spans="1:88" x14ac:dyDescent="0.25">
      <c r="A118">
        <v>13294643801</v>
      </c>
      <c r="B118" t="s">
        <v>456</v>
      </c>
      <c r="D118" t="s">
        <v>240</v>
      </c>
      <c r="E118" t="str">
        <f t="shared" si="1"/>
        <v>Dec-31-2021</v>
      </c>
      <c r="F118">
        <v>4548</v>
      </c>
      <c r="G118" t="s">
        <v>49</v>
      </c>
      <c r="H118" t="s">
        <v>29</v>
      </c>
      <c r="I118">
        <v>5070</v>
      </c>
      <c r="J118">
        <v>30</v>
      </c>
      <c r="K118" t="s">
        <v>3</v>
      </c>
      <c r="P118" t="s">
        <v>31</v>
      </c>
      <c r="Q118" t="s">
        <v>70</v>
      </c>
      <c r="R118" t="s">
        <v>31</v>
      </c>
      <c r="S118" t="s">
        <v>29</v>
      </c>
      <c r="T118">
        <v>2</v>
      </c>
      <c r="U118" t="s">
        <v>7</v>
      </c>
      <c r="AB118">
        <v>4043</v>
      </c>
      <c r="AC118" t="s">
        <v>86</v>
      </c>
      <c r="AD118" t="s">
        <v>13</v>
      </c>
      <c r="AH118">
        <v>3</v>
      </c>
      <c r="AN118" t="s">
        <v>21</v>
      </c>
      <c r="AV118" t="s">
        <v>28</v>
      </c>
      <c r="AX118" t="s">
        <v>52</v>
      </c>
      <c r="AY118" t="s">
        <v>98</v>
      </c>
      <c r="AZ118" t="s">
        <v>31</v>
      </c>
      <c r="BA118">
        <v>20</v>
      </c>
      <c r="BB118" t="s">
        <v>34</v>
      </c>
      <c r="BC118">
        <v>40</v>
      </c>
      <c r="BD118">
        <v>0</v>
      </c>
      <c r="BE118" t="s">
        <v>29</v>
      </c>
      <c r="BF118" t="s">
        <v>31</v>
      </c>
      <c r="BG118" t="s">
        <v>31</v>
      </c>
      <c r="BH118" t="s">
        <v>31</v>
      </c>
      <c r="BI118" t="s">
        <v>31</v>
      </c>
      <c r="BJ118" t="s">
        <v>31</v>
      </c>
      <c r="BK118" t="s">
        <v>72</v>
      </c>
      <c r="BL118" t="s">
        <v>56</v>
      </c>
      <c r="BN118" t="s">
        <v>41</v>
      </c>
      <c r="BO118" t="s">
        <v>42</v>
      </c>
      <c r="BQ118" t="s">
        <v>58</v>
      </c>
      <c r="BR118" t="s">
        <v>59</v>
      </c>
      <c r="BT118" t="s">
        <v>58</v>
      </c>
      <c r="BU118" t="s">
        <v>91</v>
      </c>
      <c r="BV118" t="s">
        <v>29</v>
      </c>
      <c r="BW118" t="s">
        <v>29</v>
      </c>
      <c r="BX118" t="s">
        <v>61</v>
      </c>
      <c r="BY118" t="s">
        <v>63</v>
      </c>
      <c r="CA118" t="s">
        <v>31</v>
      </c>
      <c r="CB118" t="s">
        <v>100</v>
      </c>
      <c r="CC118" t="s">
        <v>29</v>
      </c>
      <c r="CD118" t="s">
        <v>29</v>
      </c>
      <c r="CE118" t="s">
        <v>457</v>
      </c>
      <c r="CF118" t="s">
        <v>31</v>
      </c>
      <c r="CG118" t="s">
        <v>31</v>
      </c>
      <c r="CH118">
        <v>50</v>
      </c>
    </row>
    <row r="119" spans="1:88" hidden="1" x14ac:dyDescent="0.25">
      <c r="A119">
        <v>13294640489</v>
      </c>
      <c r="B119" t="s">
        <v>458</v>
      </c>
      <c r="D119" t="s">
        <v>459</v>
      </c>
      <c r="E119" t="str">
        <f t="shared" si="1"/>
        <v>Jan-03-2022</v>
      </c>
      <c r="F119" t="s">
        <v>424</v>
      </c>
      <c r="G119" t="s">
        <v>49</v>
      </c>
      <c r="H119" t="s">
        <v>29</v>
      </c>
      <c r="I119">
        <v>4347</v>
      </c>
      <c r="J119">
        <v>3</v>
      </c>
      <c r="K119" t="s">
        <v>3</v>
      </c>
      <c r="P119" t="s">
        <v>29</v>
      </c>
      <c r="Q119">
        <v>2</v>
      </c>
      <c r="R119" t="s">
        <v>31</v>
      </c>
      <c r="S119" t="s">
        <v>31</v>
      </c>
      <c r="T119">
        <v>0</v>
      </c>
      <c r="Z119" t="s">
        <v>12</v>
      </c>
      <c r="AB119" t="s">
        <v>70</v>
      </c>
      <c r="AC119" t="s">
        <v>111</v>
      </c>
      <c r="AG119" t="s">
        <v>70</v>
      </c>
      <c r="AH119">
        <v>0</v>
      </c>
      <c r="AP119" t="s">
        <v>23</v>
      </c>
      <c r="AV119" t="s">
        <v>28</v>
      </c>
      <c r="AX119" t="s">
        <v>36</v>
      </c>
      <c r="AY119">
        <v>50</v>
      </c>
      <c r="AZ119" t="s">
        <v>31</v>
      </c>
      <c r="BA119" t="s">
        <v>79</v>
      </c>
      <c r="BB119">
        <v>0</v>
      </c>
      <c r="BC119" t="s">
        <v>460</v>
      </c>
      <c r="BD119" t="s">
        <v>461</v>
      </c>
      <c r="BE119" t="s">
        <v>31</v>
      </c>
      <c r="BF119" t="s">
        <v>31</v>
      </c>
      <c r="BG119" t="s">
        <v>31</v>
      </c>
      <c r="BH119" t="s">
        <v>31</v>
      </c>
      <c r="BI119" t="s">
        <v>31</v>
      </c>
      <c r="BJ119" t="s">
        <v>31</v>
      </c>
      <c r="BK119" t="s">
        <v>55</v>
      </c>
      <c r="BL119" t="s">
        <v>56</v>
      </c>
      <c r="BN119" t="s">
        <v>41</v>
      </c>
      <c r="BO119" t="s">
        <v>57</v>
      </c>
      <c r="BQ119" t="s">
        <v>58</v>
      </c>
      <c r="BR119" t="s">
        <v>195</v>
      </c>
      <c r="BT119" t="s">
        <v>58</v>
      </c>
      <c r="BU119" t="s">
        <v>91</v>
      </c>
      <c r="BV119" t="s">
        <v>29</v>
      </c>
      <c r="BW119" t="s">
        <v>31</v>
      </c>
      <c r="BX119" t="s">
        <v>34</v>
      </c>
      <c r="BY119" t="s">
        <v>34</v>
      </c>
      <c r="BZ119" t="s">
        <v>34</v>
      </c>
      <c r="CA119" t="s">
        <v>31</v>
      </c>
      <c r="CB119" t="s">
        <v>100</v>
      </c>
      <c r="CC119" t="s">
        <v>31</v>
      </c>
      <c r="CD119" t="s">
        <v>31</v>
      </c>
      <c r="CE119" t="s">
        <v>70</v>
      </c>
      <c r="CF119" t="s">
        <v>31</v>
      </c>
      <c r="CG119" t="s">
        <v>31</v>
      </c>
      <c r="CH119" t="s">
        <v>462</v>
      </c>
    </row>
    <row r="120" spans="1:88" hidden="1" x14ac:dyDescent="0.25">
      <c r="A120">
        <v>13294611550</v>
      </c>
      <c r="B120" t="s">
        <v>463</v>
      </c>
      <c r="D120" t="s">
        <v>464</v>
      </c>
      <c r="E120" t="str">
        <f t="shared" si="1"/>
        <v>Jan-15-2022</v>
      </c>
      <c r="F120" t="s">
        <v>1781</v>
      </c>
      <c r="G120" t="s">
        <v>33</v>
      </c>
      <c r="H120" t="s">
        <v>29</v>
      </c>
      <c r="I120">
        <v>2472</v>
      </c>
      <c r="J120">
        <v>60</v>
      </c>
      <c r="K120" t="s">
        <v>3</v>
      </c>
      <c r="P120" t="s">
        <v>29</v>
      </c>
      <c r="Q120">
        <v>2</v>
      </c>
      <c r="R120" t="s">
        <v>29</v>
      </c>
      <c r="S120" t="s">
        <v>31</v>
      </c>
      <c r="T120">
        <v>0</v>
      </c>
      <c r="AB120" t="s">
        <v>70</v>
      </c>
      <c r="AC120" t="s">
        <v>111</v>
      </c>
      <c r="AH120">
        <v>0</v>
      </c>
      <c r="AI120" t="s">
        <v>16</v>
      </c>
      <c r="AK120" t="s">
        <v>18</v>
      </c>
      <c r="AS120" t="s">
        <v>25</v>
      </c>
      <c r="AU120" t="s">
        <v>27</v>
      </c>
      <c r="AX120" t="s">
        <v>52</v>
      </c>
      <c r="AY120">
        <v>50</v>
      </c>
      <c r="AZ120" t="s">
        <v>29</v>
      </c>
      <c r="BA120">
        <v>0</v>
      </c>
      <c r="BB120">
        <v>0</v>
      </c>
      <c r="BC120">
        <v>15</v>
      </c>
      <c r="BD120">
        <v>0</v>
      </c>
      <c r="BE120" t="s">
        <v>29</v>
      </c>
      <c r="BF120" t="s">
        <v>29</v>
      </c>
      <c r="BG120" t="s">
        <v>29</v>
      </c>
      <c r="BH120" t="s">
        <v>29</v>
      </c>
      <c r="BI120" t="s">
        <v>29</v>
      </c>
      <c r="BJ120" t="s">
        <v>31</v>
      </c>
      <c r="BK120" t="s">
        <v>72</v>
      </c>
      <c r="BL120" t="s">
        <v>56</v>
      </c>
      <c r="BN120" t="s">
        <v>41</v>
      </c>
      <c r="BO120" t="s">
        <v>57</v>
      </c>
      <c r="BQ120">
        <v>50</v>
      </c>
      <c r="BR120" t="s">
        <v>59</v>
      </c>
      <c r="BT120" t="s">
        <v>90</v>
      </c>
      <c r="BU120" t="s">
        <v>128</v>
      </c>
      <c r="BV120" t="s">
        <v>29</v>
      </c>
      <c r="BW120" t="s">
        <v>31</v>
      </c>
      <c r="CA120" t="s">
        <v>31</v>
      </c>
      <c r="CB120" t="s">
        <v>81</v>
      </c>
      <c r="CC120" t="s">
        <v>29</v>
      </c>
      <c r="CD120" t="s">
        <v>31</v>
      </c>
      <c r="CF120" t="s">
        <v>31</v>
      </c>
      <c r="CG120" t="s">
        <v>31</v>
      </c>
      <c r="CH120">
        <v>100</v>
      </c>
      <c r="CI120">
        <v>50</v>
      </c>
    </row>
    <row r="121" spans="1:88" hidden="1" x14ac:dyDescent="0.25">
      <c r="A121">
        <v>13294606008</v>
      </c>
      <c r="B121" t="s">
        <v>465</v>
      </c>
      <c r="D121" s="2">
        <v>44574</v>
      </c>
      <c r="E121" t="str">
        <f t="shared" si="1"/>
        <v>Jan-13-2022</v>
      </c>
      <c r="F121" t="s">
        <v>103</v>
      </c>
      <c r="G121" t="s">
        <v>122</v>
      </c>
      <c r="H121" t="s">
        <v>29</v>
      </c>
      <c r="I121">
        <v>4468</v>
      </c>
      <c r="J121">
        <v>45</v>
      </c>
      <c r="K121" t="s">
        <v>3</v>
      </c>
      <c r="P121" t="s">
        <v>29</v>
      </c>
      <c r="Q121">
        <v>2</v>
      </c>
      <c r="R121" t="s">
        <v>29</v>
      </c>
      <c r="S121" t="s">
        <v>31</v>
      </c>
      <c r="T121">
        <v>0</v>
      </c>
      <c r="Z121" t="s">
        <v>12</v>
      </c>
      <c r="AB121" t="s">
        <v>34</v>
      </c>
      <c r="AC121" t="s">
        <v>35</v>
      </c>
      <c r="AG121" t="s">
        <v>466</v>
      </c>
      <c r="AH121">
        <v>2</v>
      </c>
      <c r="AI121" t="s">
        <v>16</v>
      </c>
      <c r="AJ121" t="s">
        <v>17</v>
      </c>
      <c r="AK121" t="s">
        <v>18</v>
      </c>
      <c r="AM121" t="s">
        <v>20</v>
      </c>
      <c r="AN121" t="s">
        <v>21</v>
      </c>
      <c r="AS121" t="s">
        <v>25</v>
      </c>
      <c r="AT121" t="s">
        <v>26</v>
      </c>
      <c r="AU121" t="s">
        <v>27</v>
      </c>
      <c r="AV121" t="s">
        <v>28</v>
      </c>
      <c r="AX121" t="s">
        <v>52</v>
      </c>
      <c r="AY121">
        <v>12</v>
      </c>
      <c r="AZ121" t="s">
        <v>29</v>
      </c>
      <c r="BA121">
        <v>200</v>
      </c>
      <c r="BB121" t="s">
        <v>34</v>
      </c>
      <c r="BC121">
        <v>50</v>
      </c>
      <c r="BD121" t="s">
        <v>70</v>
      </c>
      <c r="BE121" t="s">
        <v>29</v>
      </c>
      <c r="BF121" t="s">
        <v>29</v>
      </c>
      <c r="BG121" t="s">
        <v>29</v>
      </c>
      <c r="BH121" t="s">
        <v>29</v>
      </c>
      <c r="BI121" t="s">
        <v>31</v>
      </c>
      <c r="BJ121" t="s">
        <v>31</v>
      </c>
      <c r="BK121" t="s">
        <v>182</v>
      </c>
      <c r="BL121" t="s">
        <v>56</v>
      </c>
      <c r="BN121" t="s">
        <v>41</v>
      </c>
      <c r="BO121" t="s">
        <v>42</v>
      </c>
      <c r="BQ121">
        <v>15</v>
      </c>
      <c r="BR121" t="s">
        <v>59</v>
      </c>
      <c r="BT121" t="s">
        <v>211</v>
      </c>
      <c r="BU121" t="s">
        <v>128</v>
      </c>
      <c r="BV121" t="s">
        <v>29</v>
      </c>
      <c r="BW121" t="s">
        <v>29</v>
      </c>
      <c r="BX121" t="s">
        <v>61</v>
      </c>
      <c r="BY121" t="s">
        <v>61</v>
      </c>
      <c r="CA121" t="s">
        <v>31</v>
      </c>
      <c r="CB121" t="s">
        <v>46</v>
      </c>
      <c r="CC121" t="s">
        <v>29</v>
      </c>
      <c r="CD121" t="s">
        <v>31</v>
      </c>
      <c r="CE121" t="s">
        <v>70</v>
      </c>
      <c r="CF121" t="s">
        <v>31</v>
      </c>
      <c r="CG121" t="s">
        <v>29</v>
      </c>
      <c r="CH121">
        <v>60</v>
      </c>
      <c r="CI121" t="s">
        <v>467</v>
      </c>
      <c r="CJ121" t="s">
        <v>468</v>
      </c>
    </row>
    <row r="122" spans="1:88" hidden="1" x14ac:dyDescent="0.25">
      <c r="A122">
        <v>13294609124</v>
      </c>
      <c r="B122" t="s">
        <v>469</v>
      </c>
      <c r="D122" t="s">
        <v>247</v>
      </c>
      <c r="E122" t="str">
        <f t="shared" si="1"/>
        <v>Jan-01-2022</v>
      </c>
      <c r="F122" t="s">
        <v>383</v>
      </c>
      <c r="G122" t="s">
        <v>49</v>
      </c>
      <c r="H122" t="s">
        <v>29</v>
      </c>
      <c r="I122">
        <v>5001</v>
      </c>
      <c r="J122">
        <v>12</v>
      </c>
      <c r="K122" t="s">
        <v>3</v>
      </c>
      <c r="O122" t="s">
        <v>470</v>
      </c>
      <c r="P122" t="s">
        <v>29</v>
      </c>
      <c r="Q122">
        <v>2</v>
      </c>
      <c r="R122" t="s">
        <v>29</v>
      </c>
      <c r="S122" t="s">
        <v>31</v>
      </c>
      <c r="AC122" t="s">
        <v>111</v>
      </c>
      <c r="AF122" t="s">
        <v>15</v>
      </c>
      <c r="AG122" t="s">
        <v>471</v>
      </c>
      <c r="AH122">
        <v>1</v>
      </c>
      <c r="AI122" t="s">
        <v>16</v>
      </c>
      <c r="AJ122" t="s">
        <v>17</v>
      </c>
      <c r="AS122" t="s">
        <v>25</v>
      </c>
      <c r="AV122" t="s">
        <v>28</v>
      </c>
      <c r="AX122" t="s">
        <v>36</v>
      </c>
      <c r="AY122" t="s">
        <v>472</v>
      </c>
      <c r="AZ122" t="s">
        <v>31</v>
      </c>
      <c r="BA122" t="s">
        <v>473</v>
      </c>
      <c r="BB122" t="s">
        <v>70</v>
      </c>
      <c r="BC122" t="s">
        <v>474</v>
      </c>
      <c r="BD122" t="s">
        <v>70</v>
      </c>
      <c r="BE122" t="s">
        <v>29</v>
      </c>
      <c r="BF122" t="s">
        <v>29</v>
      </c>
      <c r="BG122" t="s">
        <v>29</v>
      </c>
      <c r="BH122" t="s">
        <v>29</v>
      </c>
      <c r="BI122" t="s">
        <v>31</v>
      </c>
      <c r="BJ122" t="s">
        <v>31</v>
      </c>
    </row>
    <row r="123" spans="1:88" x14ac:dyDescent="0.25">
      <c r="A123">
        <v>13294605269</v>
      </c>
      <c r="B123" t="s">
        <v>475</v>
      </c>
      <c r="E123" t="str">
        <f t="shared" si="1"/>
        <v>Jan-00-1900</v>
      </c>
      <c r="Q123" t="s">
        <v>70</v>
      </c>
    </row>
    <row r="124" spans="1:88" x14ac:dyDescent="0.25">
      <c r="A124">
        <v>13294593812</v>
      </c>
      <c r="B124" t="s">
        <v>476</v>
      </c>
      <c r="E124" t="str">
        <f t="shared" si="1"/>
        <v>Jan-00-1900</v>
      </c>
      <c r="H124" t="s">
        <v>29</v>
      </c>
      <c r="I124">
        <v>2145</v>
      </c>
      <c r="Q124" t="s">
        <v>70</v>
      </c>
      <c r="AN124" t="s">
        <v>21</v>
      </c>
      <c r="AS124" t="s">
        <v>25</v>
      </c>
      <c r="AT124" t="s">
        <v>26</v>
      </c>
      <c r="AV124" t="s">
        <v>28</v>
      </c>
      <c r="AX124" t="s">
        <v>78</v>
      </c>
      <c r="AY124">
        <v>5</v>
      </c>
      <c r="AZ124" t="s">
        <v>29</v>
      </c>
      <c r="BE124" t="s">
        <v>29</v>
      </c>
      <c r="BF124" t="s">
        <v>29</v>
      </c>
      <c r="BG124" t="s">
        <v>29</v>
      </c>
      <c r="BH124" t="s">
        <v>29</v>
      </c>
      <c r="BI124" t="s">
        <v>29</v>
      </c>
      <c r="BJ124" t="s">
        <v>31</v>
      </c>
      <c r="BK124" t="s">
        <v>89</v>
      </c>
      <c r="BL124" t="s">
        <v>56</v>
      </c>
      <c r="BN124" t="s">
        <v>41</v>
      </c>
      <c r="BO124" t="s">
        <v>57</v>
      </c>
      <c r="BR124" t="s">
        <v>59</v>
      </c>
      <c r="BT124" t="s">
        <v>90</v>
      </c>
      <c r="BU124" t="s">
        <v>45</v>
      </c>
      <c r="CC124" t="s">
        <v>31</v>
      </c>
      <c r="CD124" t="s">
        <v>31</v>
      </c>
      <c r="CF124" t="s">
        <v>31</v>
      </c>
      <c r="CG124" t="s">
        <v>31</v>
      </c>
    </row>
    <row r="125" spans="1:88" hidden="1" x14ac:dyDescent="0.25">
      <c r="A125">
        <v>13294589542</v>
      </c>
      <c r="B125" t="s">
        <v>477</v>
      </c>
      <c r="D125" t="s">
        <v>132</v>
      </c>
      <c r="E125" t="str">
        <f t="shared" si="1"/>
        <v>Dec-31-2021</v>
      </c>
      <c r="F125" t="s">
        <v>383</v>
      </c>
      <c r="G125" t="s">
        <v>49</v>
      </c>
      <c r="H125" t="s">
        <v>29</v>
      </c>
      <c r="I125">
        <v>1930</v>
      </c>
      <c r="J125">
        <v>30</v>
      </c>
      <c r="K125" t="s">
        <v>3</v>
      </c>
      <c r="P125" t="s">
        <v>29</v>
      </c>
      <c r="Q125">
        <v>2</v>
      </c>
      <c r="R125" t="s">
        <v>29</v>
      </c>
      <c r="S125" t="s">
        <v>31</v>
      </c>
      <c r="T125">
        <v>0</v>
      </c>
      <c r="Z125" t="s">
        <v>12</v>
      </c>
      <c r="AB125" t="s">
        <v>70</v>
      </c>
      <c r="AC125" t="s">
        <v>35</v>
      </c>
      <c r="AF125" t="s">
        <v>15</v>
      </c>
      <c r="AH125">
        <v>1</v>
      </c>
      <c r="AI125" t="s">
        <v>16</v>
      </c>
      <c r="AJ125" t="s">
        <v>17</v>
      </c>
      <c r="AK125" t="s">
        <v>18</v>
      </c>
      <c r="AS125" t="s">
        <v>25</v>
      </c>
      <c r="AX125" t="s">
        <v>52</v>
      </c>
      <c r="AY125">
        <v>42</v>
      </c>
      <c r="AZ125" t="s">
        <v>29</v>
      </c>
      <c r="BA125">
        <v>25</v>
      </c>
      <c r="BB125" t="s">
        <v>146</v>
      </c>
      <c r="BC125">
        <v>40</v>
      </c>
      <c r="BD125">
        <v>0</v>
      </c>
      <c r="BE125" t="s">
        <v>29</v>
      </c>
      <c r="BF125" t="s">
        <v>29</v>
      </c>
      <c r="BG125" t="s">
        <v>31</v>
      </c>
      <c r="BH125" t="s">
        <v>31</v>
      </c>
      <c r="BI125" t="s">
        <v>31</v>
      </c>
      <c r="BJ125" t="s">
        <v>31</v>
      </c>
      <c r="BK125" t="s">
        <v>55</v>
      </c>
      <c r="BL125" t="s">
        <v>56</v>
      </c>
      <c r="BN125" t="s">
        <v>41</v>
      </c>
      <c r="BO125" t="s">
        <v>2</v>
      </c>
      <c r="BP125" t="s">
        <v>478</v>
      </c>
      <c r="BQ125">
        <v>0</v>
      </c>
      <c r="BR125" t="s">
        <v>59</v>
      </c>
      <c r="BT125" t="s">
        <v>58</v>
      </c>
      <c r="BU125" t="s">
        <v>91</v>
      </c>
      <c r="BV125" t="s">
        <v>31</v>
      </c>
      <c r="BW125" t="s">
        <v>31</v>
      </c>
      <c r="CA125" t="s">
        <v>31</v>
      </c>
      <c r="CB125" t="s">
        <v>81</v>
      </c>
      <c r="CC125" t="s">
        <v>31</v>
      </c>
      <c r="CD125" t="s">
        <v>31</v>
      </c>
      <c r="CF125" t="s">
        <v>31</v>
      </c>
      <c r="CG125" t="s">
        <v>31</v>
      </c>
      <c r="CH125">
        <v>60</v>
      </c>
    </row>
    <row r="126" spans="1:88" hidden="1" x14ac:dyDescent="0.25">
      <c r="A126">
        <v>13294585550</v>
      </c>
      <c r="B126" t="s">
        <v>479</v>
      </c>
      <c r="E126" t="str">
        <f t="shared" si="1"/>
        <v>Jan-00-1900</v>
      </c>
      <c r="F126" t="s">
        <v>383</v>
      </c>
      <c r="G126" t="s">
        <v>33</v>
      </c>
      <c r="H126" t="s">
        <v>29</v>
      </c>
      <c r="I126">
        <v>1890</v>
      </c>
      <c r="J126">
        <v>0</v>
      </c>
      <c r="K126" t="s">
        <v>3</v>
      </c>
      <c r="P126" t="s">
        <v>29</v>
      </c>
      <c r="Q126">
        <v>2</v>
      </c>
      <c r="R126" t="s">
        <v>29</v>
      </c>
      <c r="S126" t="s">
        <v>31</v>
      </c>
      <c r="T126">
        <v>0</v>
      </c>
      <c r="Z126" t="s">
        <v>12</v>
      </c>
      <c r="AB126" t="s">
        <v>70</v>
      </c>
      <c r="AC126" t="s">
        <v>50</v>
      </c>
      <c r="AE126" t="s">
        <v>14</v>
      </c>
      <c r="AF126" t="s">
        <v>15</v>
      </c>
      <c r="AH126">
        <v>2</v>
      </c>
      <c r="AP126" t="s">
        <v>23</v>
      </c>
      <c r="AV126" t="s">
        <v>28</v>
      </c>
      <c r="AX126" t="s">
        <v>36</v>
      </c>
      <c r="AY126">
        <v>10</v>
      </c>
      <c r="AZ126" t="s">
        <v>29</v>
      </c>
      <c r="BA126" t="s">
        <v>134</v>
      </c>
      <c r="BB126" t="s">
        <v>70</v>
      </c>
      <c r="BC126" t="s">
        <v>227</v>
      </c>
      <c r="BD126">
        <v>0</v>
      </c>
      <c r="BE126" t="s">
        <v>31</v>
      </c>
      <c r="BF126" t="s">
        <v>31</v>
      </c>
      <c r="BG126" t="s">
        <v>31</v>
      </c>
      <c r="BH126" t="s">
        <v>31</v>
      </c>
      <c r="BI126" t="s">
        <v>31</v>
      </c>
      <c r="BJ126" t="s">
        <v>31</v>
      </c>
      <c r="BK126" t="s">
        <v>55</v>
      </c>
      <c r="BL126" t="s">
        <v>40</v>
      </c>
      <c r="BN126" t="s">
        <v>41</v>
      </c>
      <c r="BO126" t="s">
        <v>42</v>
      </c>
      <c r="BQ126" t="s">
        <v>413</v>
      </c>
      <c r="BR126" t="s">
        <v>195</v>
      </c>
      <c r="BT126" t="s">
        <v>58</v>
      </c>
      <c r="BU126" t="s">
        <v>45</v>
      </c>
      <c r="BV126" t="s">
        <v>29</v>
      </c>
      <c r="BW126" t="s">
        <v>29</v>
      </c>
      <c r="BX126" t="s">
        <v>480</v>
      </c>
      <c r="CA126" t="s">
        <v>31</v>
      </c>
      <c r="CB126" t="s">
        <v>108</v>
      </c>
      <c r="CC126" t="s">
        <v>31</v>
      </c>
      <c r="CD126" t="s">
        <v>31</v>
      </c>
      <c r="CH126">
        <v>40</v>
      </c>
    </row>
    <row r="127" spans="1:88" x14ac:dyDescent="0.25">
      <c r="A127">
        <v>13294573119</v>
      </c>
      <c r="B127" t="s">
        <v>481</v>
      </c>
      <c r="E127" t="str">
        <f t="shared" si="1"/>
        <v>Jan-00-1900</v>
      </c>
      <c r="Q127" t="s">
        <v>70</v>
      </c>
      <c r="S127" t="s">
        <v>31</v>
      </c>
      <c r="AP127" t="s">
        <v>23</v>
      </c>
      <c r="AT127" t="s">
        <v>26</v>
      </c>
      <c r="AX127" t="s">
        <v>52</v>
      </c>
      <c r="AY127">
        <v>60</v>
      </c>
      <c r="AZ127" t="s">
        <v>29</v>
      </c>
      <c r="BA127">
        <v>25</v>
      </c>
      <c r="BB127" t="s">
        <v>146</v>
      </c>
      <c r="BC127">
        <v>0</v>
      </c>
      <c r="BD127">
        <v>0</v>
      </c>
      <c r="BE127" t="s">
        <v>29</v>
      </c>
      <c r="BF127" t="s">
        <v>29</v>
      </c>
      <c r="BG127" t="s">
        <v>29</v>
      </c>
      <c r="BH127" t="s">
        <v>29</v>
      </c>
      <c r="BI127" t="s">
        <v>31</v>
      </c>
      <c r="BJ127" t="s">
        <v>31</v>
      </c>
      <c r="BK127" t="s">
        <v>55</v>
      </c>
      <c r="BL127" t="s">
        <v>56</v>
      </c>
      <c r="BN127" t="s">
        <v>331</v>
      </c>
      <c r="BO127" t="s">
        <v>57</v>
      </c>
      <c r="BQ127">
        <v>0</v>
      </c>
      <c r="BR127" t="s">
        <v>59</v>
      </c>
      <c r="BT127" t="s">
        <v>58</v>
      </c>
      <c r="BU127" t="s">
        <v>45</v>
      </c>
      <c r="BV127" t="s">
        <v>29</v>
      </c>
      <c r="BW127" t="s">
        <v>29</v>
      </c>
      <c r="BX127" t="s">
        <v>115</v>
      </c>
      <c r="CB127" t="s">
        <v>108</v>
      </c>
      <c r="CC127" t="s">
        <v>31</v>
      </c>
      <c r="CD127" t="s">
        <v>31</v>
      </c>
      <c r="CF127" t="s">
        <v>31</v>
      </c>
      <c r="CG127" t="s">
        <v>31</v>
      </c>
      <c r="CH127" t="s">
        <v>482</v>
      </c>
    </row>
    <row r="128" spans="1:88" hidden="1" x14ac:dyDescent="0.25">
      <c r="A128">
        <v>13294539306</v>
      </c>
      <c r="B128" t="s">
        <v>483</v>
      </c>
      <c r="D128" t="s">
        <v>415</v>
      </c>
      <c r="E128" t="str">
        <f t="shared" si="1"/>
        <v>Dec-21-2021</v>
      </c>
      <c r="F128" t="s">
        <v>383</v>
      </c>
      <c r="G128" t="s">
        <v>49</v>
      </c>
      <c r="H128" t="s">
        <v>29</v>
      </c>
      <c r="I128">
        <v>1970</v>
      </c>
      <c r="J128">
        <v>25</v>
      </c>
      <c r="K128" t="s">
        <v>3</v>
      </c>
      <c r="P128" t="s">
        <v>29</v>
      </c>
      <c r="Q128">
        <v>2</v>
      </c>
      <c r="R128" t="s">
        <v>29</v>
      </c>
      <c r="S128" t="s">
        <v>31</v>
      </c>
      <c r="T128">
        <v>0</v>
      </c>
      <c r="Z128" t="s">
        <v>12</v>
      </c>
      <c r="AB128" t="s">
        <v>70</v>
      </c>
      <c r="AC128" t="s">
        <v>86</v>
      </c>
      <c r="AE128" t="s">
        <v>14</v>
      </c>
      <c r="AH128">
        <v>2</v>
      </c>
      <c r="AI128" t="s">
        <v>16</v>
      </c>
      <c r="AV128" t="s">
        <v>28</v>
      </c>
      <c r="AX128" t="s">
        <v>52</v>
      </c>
      <c r="AY128">
        <v>55</v>
      </c>
      <c r="AZ128" t="s">
        <v>29</v>
      </c>
      <c r="BA128">
        <v>0</v>
      </c>
      <c r="BB128" t="s">
        <v>70</v>
      </c>
      <c r="BC128">
        <v>25</v>
      </c>
      <c r="BD128">
        <v>0</v>
      </c>
      <c r="BE128" t="s">
        <v>29</v>
      </c>
      <c r="BF128" t="s">
        <v>29</v>
      </c>
      <c r="BG128" t="s">
        <v>31</v>
      </c>
      <c r="BH128" t="s">
        <v>31</v>
      </c>
      <c r="BI128" t="s">
        <v>31</v>
      </c>
      <c r="BJ128" t="s">
        <v>31</v>
      </c>
      <c r="BK128" t="s">
        <v>72</v>
      </c>
      <c r="BL128" t="s">
        <v>40</v>
      </c>
      <c r="BN128" t="s">
        <v>41</v>
      </c>
      <c r="BO128" t="s">
        <v>57</v>
      </c>
      <c r="BQ128" t="s">
        <v>484</v>
      </c>
      <c r="BR128" t="s">
        <v>43</v>
      </c>
      <c r="BT128" t="s">
        <v>58</v>
      </c>
      <c r="BU128" t="s">
        <v>60</v>
      </c>
      <c r="BV128" t="s">
        <v>29</v>
      </c>
      <c r="BW128" t="s">
        <v>29</v>
      </c>
      <c r="BX128" t="s">
        <v>485</v>
      </c>
      <c r="CA128" t="s">
        <v>31</v>
      </c>
      <c r="CB128" t="s">
        <v>306</v>
      </c>
      <c r="CC128" t="s">
        <v>31</v>
      </c>
      <c r="CD128" t="s">
        <v>31</v>
      </c>
      <c r="CE128" t="s">
        <v>70</v>
      </c>
      <c r="CF128" t="s">
        <v>31</v>
      </c>
      <c r="CG128" t="s">
        <v>31</v>
      </c>
      <c r="CH128">
        <v>75</v>
      </c>
    </row>
    <row r="129" spans="1:87" x14ac:dyDescent="0.25">
      <c r="A129">
        <v>13294569422</v>
      </c>
      <c r="B129" t="s">
        <v>486</v>
      </c>
      <c r="E129" t="str">
        <f t="shared" si="1"/>
        <v>Jan-00-1900</v>
      </c>
      <c r="F129" t="s">
        <v>1771</v>
      </c>
      <c r="G129" t="s">
        <v>49</v>
      </c>
      <c r="H129" t="s">
        <v>29</v>
      </c>
      <c r="I129">
        <v>2748</v>
      </c>
      <c r="K129" t="s">
        <v>3</v>
      </c>
      <c r="P129" t="s">
        <v>31</v>
      </c>
      <c r="Q129" t="s">
        <v>70</v>
      </c>
      <c r="R129" t="s">
        <v>29</v>
      </c>
      <c r="S129" t="s">
        <v>31</v>
      </c>
      <c r="T129">
        <v>0</v>
      </c>
      <c r="Z129" t="s">
        <v>12</v>
      </c>
      <c r="AB129" t="s">
        <v>70</v>
      </c>
      <c r="AC129" t="s">
        <v>50</v>
      </c>
      <c r="AD129" t="s">
        <v>13</v>
      </c>
      <c r="AH129">
        <v>1</v>
      </c>
      <c r="AI129" t="s">
        <v>16</v>
      </c>
      <c r="AJ129" t="s">
        <v>17</v>
      </c>
      <c r="AM129" t="s">
        <v>20</v>
      </c>
      <c r="AV129" t="s">
        <v>28</v>
      </c>
      <c r="AX129" t="s">
        <v>36</v>
      </c>
      <c r="AY129">
        <v>16</v>
      </c>
      <c r="AZ129" t="s">
        <v>29</v>
      </c>
      <c r="BA129">
        <v>10</v>
      </c>
      <c r="BB129" t="s">
        <v>70</v>
      </c>
      <c r="BC129">
        <v>10</v>
      </c>
      <c r="BD129" t="s">
        <v>70</v>
      </c>
      <c r="BE129" t="s">
        <v>31</v>
      </c>
      <c r="BF129" t="s">
        <v>31</v>
      </c>
      <c r="BG129" t="s">
        <v>31</v>
      </c>
      <c r="BH129" t="s">
        <v>31</v>
      </c>
      <c r="BI129" t="s">
        <v>31</v>
      </c>
      <c r="BJ129" t="s">
        <v>31</v>
      </c>
      <c r="BK129" t="s">
        <v>55</v>
      </c>
      <c r="BL129" t="s">
        <v>40</v>
      </c>
      <c r="BN129" t="s">
        <v>41</v>
      </c>
      <c r="BO129" t="s">
        <v>57</v>
      </c>
      <c r="BQ129" t="s">
        <v>487</v>
      </c>
      <c r="BR129" t="s">
        <v>43</v>
      </c>
      <c r="BT129" t="s">
        <v>127</v>
      </c>
      <c r="BU129" t="s">
        <v>128</v>
      </c>
      <c r="BV129" t="s">
        <v>31</v>
      </c>
      <c r="BW129" t="s">
        <v>31</v>
      </c>
      <c r="CA129" t="s">
        <v>31</v>
      </c>
      <c r="CB129" t="s">
        <v>46</v>
      </c>
      <c r="CC129" t="s">
        <v>29</v>
      </c>
      <c r="CD129" t="s">
        <v>31</v>
      </c>
      <c r="CF129" t="s">
        <v>31</v>
      </c>
      <c r="CG129" t="s">
        <v>31</v>
      </c>
      <c r="CH129">
        <v>200</v>
      </c>
    </row>
    <row r="130" spans="1:87" hidden="1" x14ac:dyDescent="0.25">
      <c r="A130">
        <v>13294556623</v>
      </c>
      <c r="B130" t="s">
        <v>488</v>
      </c>
      <c r="D130" t="s">
        <v>489</v>
      </c>
      <c r="E130" t="str">
        <f t="shared" si="1"/>
        <v>Jan-01-2022</v>
      </c>
      <c r="F130" t="s">
        <v>424</v>
      </c>
      <c r="G130" t="s">
        <v>49</v>
      </c>
      <c r="H130" t="s">
        <v>29</v>
      </c>
      <c r="I130">
        <v>1950</v>
      </c>
      <c r="J130">
        <v>60</v>
      </c>
      <c r="K130" t="s">
        <v>3</v>
      </c>
      <c r="P130" t="s">
        <v>29</v>
      </c>
      <c r="Q130">
        <v>2</v>
      </c>
      <c r="R130" t="s">
        <v>29</v>
      </c>
      <c r="S130" t="s">
        <v>31</v>
      </c>
      <c r="T130">
        <v>0</v>
      </c>
      <c r="Z130" t="s">
        <v>12</v>
      </c>
      <c r="AB130" t="s">
        <v>70</v>
      </c>
      <c r="AC130" t="s">
        <v>111</v>
      </c>
      <c r="AG130" t="s">
        <v>70</v>
      </c>
      <c r="AH130" t="s">
        <v>70</v>
      </c>
      <c r="AI130" t="s">
        <v>16</v>
      </c>
      <c r="AQ130" t="s">
        <v>490</v>
      </c>
      <c r="AR130" t="s">
        <v>24</v>
      </c>
      <c r="AT130" t="s">
        <v>26</v>
      </c>
      <c r="AX130" t="s">
        <v>52</v>
      </c>
      <c r="AY130">
        <v>28</v>
      </c>
      <c r="AZ130" t="s">
        <v>31</v>
      </c>
      <c r="BA130">
        <v>25</v>
      </c>
      <c r="BB130" t="s">
        <v>70</v>
      </c>
      <c r="BC130">
        <v>0</v>
      </c>
      <c r="BD130">
        <v>0</v>
      </c>
      <c r="BE130" t="s">
        <v>29</v>
      </c>
      <c r="BF130" t="s">
        <v>29</v>
      </c>
      <c r="BG130" t="s">
        <v>29</v>
      </c>
      <c r="BH130" t="s">
        <v>29</v>
      </c>
      <c r="BI130" t="s">
        <v>31</v>
      </c>
      <c r="BJ130" t="s">
        <v>31</v>
      </c>
      <c r="BK130" t="s">
        <v>55</v>
      </c>
      <c r="BL130" t="s">
        <v>40</v>
      </c>
      <c r="BN130" t="s">
        <v>41</v>
      </c>
      <c r="BO130" t="s">
        <v>57</v>
      </c>
      <c r="BQ130" t="s">
        <v>413</v>
      </c>
      <c r="BR130" t="s">
        <v>195</v>
      </c>
      <c r="BT130" t="s">
        <v>58</v>
      </c>
      <c r="BU130" t="s">
        <v>74</v>
      </c>
      <c r="BV130" t="s">
        <v>31</v>
      </c>
      <c r="BW130" t="s">
        <v>31</v>
      </c>
      <c r="CA130" t="s">
        <v>31</v>
      </c>
      <c r="CB130" t="s">
        <v>46</v>
      </c>
      <c r="CC130" t="s">
        <v>29</v>
      </c>
      <c r="CD130" t="s">
        <v>29</v>
      </c>
      <c r="CE130" t="s">
        <v>491</v>
      </c>
      <c r="CF130" t="s">
        <v>31</v>
      </c>
      <c r="CG130" t="s">
        <v>31</v>
      </c>
      <c r="CH130">
        <v>50</v>
      </c>
    </row>
    <row r="131" spans="1:87" x14ac:dyDescent="0.25">
      <c r="A131">
        <v>13294537599</v>
      </c>
      <c r="B131" t="s">
        <v>492</v>
      </c>
      <c r="D131" s="2">
        <v>44583</v>
      </c>
      <c r="E131" t="str">
        <f t="shared" ref="E131:E194" si="2">TEXT(D131, "mmm-dd-yyyy")</f>
        <v>Jan-22-2022</v>
      </c>
      <c r="F131" t="s">
        <v>1762</v>
      </c>
      <c r="G131" t="s">
        <v>33</v>
      </c>
      <c r="H131" t="s">
        <v>29</v>
      </c>
      <c r="I131">
        <v>1522</v>
      </c>
      <c r="J131">
        <v>360</v>
      </c>
      <c r="K131" t="s">
        <v>3</v>
      </c>
      <c r="P131" t="s">
        <v>31</v>
      </c>
      <c r="Q131" t="s">
        <v>70</v>
      </c>
      <c r="R131" t="s">
        <v>29</v>
      </c>
      <c r="S131" t="s">
        <v>29</v>
      </c>
      <c r="T131">
        <v>2</v>
      </c>
      <c r="U131" t="s">
        <v>7</v>
      </c>
      <c r="V131" t="s">
        <v>8</v>
      </c>
      <c r="AB131" t="s">
        <v>493</v>
      </c>
      <c r="AC131" t="s">
        <v>35</v>
      </c>
      <c r="AD131" t="s">
        <v>13</v>
      </c>
      <c r="AF131" t="s">
        <v>15</v>
      </c>
      <c r="AH131">
        <v>3</v>
      </c>
      <c r="AN131" t="s">
        <v>21</v>
      </c>
      <c r="AR131" t="s">
        <v>24</v>
      </c>
      <c r="AV131" t="s">
        <v>28</v>
      </c>
      <c r="AX131" t="s">
        <v>78</v>
      </c>
      <c r="AY131">
        <v>2</v>
      </c>
      <c r="AZ131" t="s">
        <v>29</v>
      </c>
      <c r="BA131" t="s">
        <v>249</v>
      </c>
      <c r="BB131" t="s">
        <v>192</v>
      </c>
      <c r="BC131" t="s">
        <v>494</v>
      </c>
      <c r="BD131" t="s">
        <v>495</v>
      </c>
      <c r="BE131" t="s">
        <v>29</v>
      </c>
      <c r="BF131" t="s">
        <v>29</v>
      </c>
      <c r="BG131" t="s">
        <v>29</v>
      </c>
      <c r="BH131" t="s">
        <v>31</v>
      </c>
      <c r="BI131" t="s">
        <v>31</v>
      </c>
      <c r="BJ131" t="s">
        <v>31</v>
      </c>
      <c r="BK131" t="s">
        <v>39</v>
      </c>
      <c r="BL131" t="s">
        <v>40</v>
      </c>
      <c r="BN131" t="s">
        <v>41</v>
      </c>
      <c r="BO131" t="s">
        <v>57</v>
      </c>
      <c r="BQ131" t="s">
        <v>496</v>
      </c>
      <c r="BR131" t="s">
        <v>59</v>
      </c>
      <c r="BT131" t="s">
        <v>90</v>
      </c>
      <c r="BU131" t="s">
        <v>60</v>
      </c>
      <c r="BV131" t="s">
        <v>29</v>
      </c>
      <c r="BW131" t="s">
        <v>29</v>
      </c>
      <c r="BX131" t="s">
        <v>497</v>
      </c>
      <c r="BY131" t="s">
        <v>498</v>
      </c>
      <c r="BZ131" t="s">
        <v>499</v>
      </c>
      <c r="CA131" t="s">
        <v>31</v>
      </c>
      <c r="CB131" t="s">
        <v>46</v>
      </c>
      <c r="CC131" t="s">
        <v>31</v>
      </c>
      <c r="CD131" t="s">
        <v>31</v>
      </c>
      <c r="CE131" t="s">
        <v>500</v>
      </c>
      <c r="CF131" t="s">
        <v>31</v>
      </c>
      <c r="CG131" t="s">
        <v>29</v>
      </c>
      <c r="CH131">
        <v>200</v>
      </c>
      <c r="CI131">
        <v>120</v>
      </c>
    </row>
    <row r="132" spans="1:87" hidden="1" x14ac:dyDescent="0.25">
      <c r="A132">
        <v>13294531530</v>
      </c>
      <c r="B132" t="s">
        <v>501</v>
      </c>
      <c r="D132" t="s">
        <v>84</v>
      </c>
      <c r="E132" t="str">
        <f t="shared" si="2"/>
        <v>Jan-22-2022</v>
      </c>
      <c r="F132" t="s">
        <v>1762</v>
      </c>
      <c r="G132" t="s">
        <v>49</v>
      </c>
      <c r="H132" t="s">
        <v>29</v>
      </c>
      <c r="I132" t="s">
        <v>502</v>
      </c>
      <c r="J132">
        <v>60</v>
      </c>
      <c r="K132" t="s">
        <v>3</v>
      </c>
      <c r="P132" t="s">
        <v>31</v>
      </c>
      <c r="Q132">
        <v>2</v>
      </c>
      <c r="R132" t="s">
        <v>29</v>
      </c>
      <c r="S132" t="s">
        <v>31</v>
      </c>
      <c r="T132">
        <v>0</v>
      </c>
      <c r="Z132" t="s">
        <v>12</v>
      </c>
      <c r="AB132" t="s">
        <v>34</v>
      </c>
      <c r="AC132" t="s">
        <v>50</v>
      </c>
      <c r="AF132" t="s">
        <v>15</v>
      </c>
      <c r="AH132">
        <v>1</v>
      </c>
      <c r="AP132" t="s">
        <v>23</v>
      </c>
      <c r="AR132" t="s">
        <v>24</v>
      </c>
      <c r="AS132" t="s">
        <v>25</v>
      </c>
      <c r="AT132" t="s">
        <v>26</v>
      </c>
      <c r="AV132" t="s">
        <v>28</v>
      </c>
      <c r="AX132" t="s">
        <v>226</v>
      </c>
      <c r="AY132">
        <v>0</v>
      </c>
      <c r="AZ132" t="s">
        <v>31</v>
      </c>
      <c r="BA132" t="s">
        <v>134</v>
      </c>
      <c r="BB132" t="s">
        <v>34</v>
      </c>
      <c r="BC132" t="s">
        <v>503</v>
      </c>
      <c r="BD132">
        <v>0</v>
      </c>
      <c r="BE132" t="s">
        <v>29</v>
      </c>
      <c r="BF132" t="s">
        <v>31</v>
      </c>
      <c r="BG132" t="s">
        <v>31</v>
      </c>
      <c r="BH132" t="s">
        <v>31</v>
      </c>
      <c r="BI132" t="s">
        <v>31</v>
      </c>
      <c r="BJ132" t="s">
        <v>31</v>
      </c>
      <c r="BK132" t="s">
        <v>55</v>
      </c>
      <c r="BL132" t="s">
        <v>40</v>
      </c>
      <c r="BN132" t="s">
        <v>41</v>
      </c>
      <c r="BO132" t="s">
        <v>57</v>
      </c>
      <c r="BQ132" t="s">
        <v>504</v>
      </c>
      <c r="BR132" t="s">
        <v>80</v>
      </c>
      <c r="BT132" t="s">
        <v>90</v>
      </c>
      <c r="BU132" t="s">
        <v>45</v>
      </c>
      <c r="BV132" t="s">
        <v>31</v>
      </c>
      <c r="BW132" t="s">
        <v>29</v>
      </c>
      <c r="BX132" t="s">
        <v>505</v>
      </c>
      <c r="CA132" t="s">
        <v>31</v>
      </c>
      <c r="CB132" t="s">
        <v>46</v>
      </c>
      <c r="CC132" t="s">
        <v>31</v>
      </c>
      <c r="CD132" t="s">
        <v>31</v>
      </c>
      <c r="CE132" t="s">
        <v>34</v>
      </c>
      <c r="CF132" t="s">
        <v>31</v>
      </c>
      <c r="CG132" t="s">
        <v>29</v>
      </c>
      <c r="CH132" t="s">
        <v>506</v>
      </c>
    </row>
    <row r="133" spans="1:87" hidden="1" x14ac:dyDescent="0.25">
      <c r="A133">
        <v>13294529307</v>
      </c>
      <c r="B133" t="s">
        <v>507</v>
      </c>
      <c r="D133" t="s">
        <v>240</v>
      </c>
      <c r="E133" t="str">
        <f t="shared" si="2"/>
        <v>Dec-31-2021</v>
      </c>
      <c r="F133">
        <v>4548</v>
      </c>
      <c r="G133" t="s">
        <v>49</v>
      </c>
      <c r="H133" t="s">
        <v>29</v>
      </c>
      <c r="I133">
        <v>2474</v>
      </c>
      <c r="J133">
        <v>30</v>
      </c>
      <c r="K133" t="s">
        <v>3</v>
      </c>
      <c r="P133" t="s">
        <v>31</v>
      </c>
      <c r="Q133">
        <v>0</v>
      </c>
      <c r="R133" t="s">
        <v>29</v>
      </c>
      <c r="S133" t="s">
        <v>31</v>
      </c>
      <c r="T133">
        <v>0</v>
      </c>
      <c r="Z133" t="s">
        <v>12</v>
      </c>
      <c r="AB133" t="s">
        <v>70</v>
      </c>
      <c r="AC133" t="s">
        <v>111</v>
      </c>
      <c r="AG133" t="s">
        <v>70</v>
      </c>
      <c r="AH133">
        <v>0</v>
      </c>
      <c r="AI133" t="s">
        <v>16</v>
      </c>
      <c r="AJ133" t="s">
        <v>17</v>
      </c>
      <c r="AK133" t="s">
        <v>18</v>
      </c>
      <c r="AM133" t="s">
        <v>20</v>
      </c>
      <c r="AN133" t="s">
        <v>21</v>
      </c>
      <c r="AQ133" t="s">
        <v>508</v>
      </c>
      <c r="AS133" t="s">
        <v>25</v>
      </c>
      <c r="AU133" t="s">
        <v>27</v>
      </c>
      <c r="AV133" t="s">
        <v>28</v>
      </c>
      <c r="AX133" t="s">
        <v>52</v>
      </c>
      <c r="AY133">
        <v>10</v>
      </c>
      <c r="AZ133" t="s">
        <v>29</v>
      </c>
      <c r="BA133">
        <v>40</v>
      </c>
      <c r="BB133" t="s">
        <v>70</v>
      </c>
      <c r="BC133">
        <v>0</v>
      </c>
      <c r="BD133">
        <v>0</v>
      </c>
      <c r="BE133" t="s">
        <v>29</v>
      </c>
      <c r="BF133" t="s">
        <v>29</v>
      </c>
      <c r="BG133" t="s">
        <v>29</v>
      </c>
      <c r="BH133" t="s">
        <v>29</v>
      </c>
      <c r="BI133" t="s">
        <v>29</v>
      </c>
      <c r="BJ133" t="s">
        <v>29</v>
      </c>
      <c r="BK133" t="s">
        <v>72</v>
      </c>
      <c r="BL133" t="s">
        <v>56</v>
      </c>
      <c r="BN133" t="s">
        <v>41</v>
      </c>
      <c r="BO133" t="s">
        <v>57</v>
      </c>
      <c r="BQ133">
        <v>69</v>
      </c>
      <c r="BR133" t="s">
        <v>509</v>
      </c>
      <c r="BT133" t="s">
        <v>90</v>
      </c>
      <c r="BU133" t="s">
        <v>128</v>
      </c>
      <c r="BV133" t="s">
        <v>31</v>
      </c>
      <c r="BW133" t="s">
        <v>31</v>
      </c>
      <c r="BX133" t="s">
        <v>70</v>
      </c>
      <c r="CA133" t="s">
        <v>31</v>
      </c>
      <c r="CB133" t="s">
        <v>100</v>
      </c>
      <c r="CC133" t="s">
        <v>29</v>
      </c>
      <c r="CD133" t="s">
        <v>31</v>
      </c>
      <c r="CE133" t="s">
        <v>70</v>
      </c>
      <c r="CF133" t="s">
        <v>31</v>
      </c>
      <c r="CG133" t="s">
        <v>31</v>
      </c>
      <c r="CH133">
        <v>150</v>
      </c>
    </row>
    <row r="134" spans="1:87" x14ac:dyDescent="0.25">
      <c r="A134">
        <v>13294524282</v>
      </c>
      <c r="B134" t="s">
        <v>510</v>
      </c>
      <c r="E134" t="str">
        <f t="shared" si="2"/>
        <v>Jan-00-1900</v>
      </c>
      <c r="Q134" t="s">
        <v>70</v>
      </c>
    </row>
    <row r="135" spans="1:87" hidden="1" x14ac:dyDescent="0.25">
      <c r="A135">
        <v>13294500501</v>
      </c>
      <c r="B135" t="s">
        <v>511</v>
      </c>
      <c r="D135" t="s">
        <v>230</v>
      </c>
      <c r="E135" t="str">
        <f t="shared" si="2"/>
        <v>Jan-15-2022</v>
      </c>
      <c r="F135" t="s">
        <v>103</v>
      </c>
      <c r="G135" t="s">
        <v>49</v>
      </c>
      <c r="H135" t="s">
        <v>29</v>
      </c>
      <c r="I135">
        <v>2451</v>
      </c>
      <c r="J135">
        <v>60</v>
      </c>
      <c r="K135" t="s">
        <v>3</v>
      </c>
      <c r="P135" t="s">
        <v>29</v>
      </c>
      <c r="Q135">
        <v>2</v>
      </c>
      <c r="R135" t="s">
        <v>29</v>
      </c>
      <c r="S135" t="s">
        <v>29</v>
      </c>
      <c r="T135">
        <v>1</v>
      </c>
      <c r="V135" t="s">
        <v>8</v>
      </c>
      <c r="AB135" t="s">
        <v>141</v>
      </c>
      <c r="AC135" t="s">
        <v>35</v>
      </c>
      <c r="AF135" t="s">
        <v>15</v>
      </c>
      <c r="AH135">
        <v>1</v>
      </c>
      <c r="AP135" t="s">
        <v>23</v>
      </c>
      <c r="AR135" t="s">
        <v>24</v>
      </c>
      <c r="AS135" t="s">
        <v>25</v>
      </c>
      <c r="AT135" t="s">
        <v>26</v>
      </c>
      <c r="AU135" t="s">
        <v>27</v>
      </c>
      <c r="AX135" t="s">
        <v>78</v>
      </c>
      <c r="AY135">
        <v>10</v>
      </c>
      <c r="AZ135" t="s">
        <v>31</v>
      </c>
      <c r="BA135">
        <v>100</v>
      </c>
      <c r="BB135" t="s">
        <v>34</v>
      </c>
      <c r="BC135">
        <v>100</v>
      </c>
      <c r="BD135">
        <v>225</v>
      </c>
      <c r="BE135" t="s">
        <v>29</v>
      </c>
      <c r="BF135" t="s">
        <v>29</v>
      </c>
      <c r="BG135" t="s">
        <v>29</v>
      </c>
      <c r="BH135" t="s">
        <v>31</v>
      </c>
      <c r="BI135" t="s">
        <v>31</v>
      </c>
      <c r="BJ135" t="s">
        <v>31</v>
      </c>
      <c r="BK135" t="s">
        <v>39</v>
      </c>
      <c r="BL135" t="s">
        <v>56</v>
      </c>
      <c r="BN135" t="s">
        <v>331</v>
      </c>
      <c r="BO135" t="s">
        <v>57</v>
      </c>
      <c r="BQ135">
        <v>75</v>
      </c>
      <c r="BR135" t="s">
        <v>43</v>
      </c>
      <c r="BT135" t="s">
        <v>90</v>
      </c>
      <c r="BU135" t="s">
        <v>45</v>
      </c>
      <c r="BV135" t="s">
        <v>29</v>
      </c>
      <c r="BW135" t="s">
        <v>31</v>
      </c>
      <c r="CA135" t="s">
        <v>31</v>
      </c>
      <c r="CB135" t="s">
        <v>81</v>
      </c>
      <c r="CC135" t="s">
        <v>31</v>
      </c>
      <c r="CD135" t="s">
        <v>31</v>
      </c>
      <c r="CF135" t="s">
        <v>31</v>
      </c>
      <c r="CG135" t="s">
        <v>31</v>
      </c>
      <c r="CH135">
        <v>100</v>
      </c>
    </row>
    <row r="136" spans="1:87" hidden="1" x14ac:dyDescent="0.25">
      <c r="A136">
        <v>13294506938</v>
      </c>
      <c r="B136" t="s">
        <v>512</v>
      </c>
      <c r="E136" t="str">
        <f t="shared" si="2"/>
        <v>Jan-00-1900</v>
      </c>
      <c r="F136" t="s">
        <v>356</v>
      </c>
      <c r="G136" t="s">
        <v>49</v>
      </c>
      <c r="H136" t="s">
        <v>29</v>
      </c>
      <c r="I136">
        <v>2860</v>
      </c>
      <c r="K136" t="s">
        <v>3</v>
      </c>
      <c r="P136" t="s">
        <v>29</v>
      </c>
      <c r="Q136">
        <v>2</v>
      </c>
      <c r="R136" t="s">
        <v>29</v>
      </c>
      <c r="S136" t="s">
        <v>31</v>
      </c>
      <c r="AB136" t="s">
        <v>70</v>
      </c>
      <c r="AC136" t="s">
        <v>111</v>
      </c>
      <c r="AP136" t="s">
        <v>23</v>
      </c>
      <c r="AR136" t="s">
        <v>24</v>
      </c>
      <c r="AS136" t="s">
        <v>25</v>
      </c>
      <c r="AT136" t="s">
        <v>26</v>
      </c>
      <c r="AV136" t="s">
        <v>28</v>
      </c>
      <c r="AX136" t="s">
        <v>52</v>
      </c>
      <c r="AY136">
        <v>50</v>
      </c>
      <c r="AZ136" t="s">
        <v>31</v>
      </c>
      <c r="BA136">
        <v>30</v>
      </c>
      <c r="BC136">
        <v>20</v>
      </c>
      <c r="BE136" t="s">
        <v>29</v>
      </c>
      <c r="BF136" t="s">
        <v>31</v>
      </c>
      <c r="BG136" t="s">
        <v>31</v>
      </c>
      <c r="BH136" t="s">
        <v>31</v>
      </c>
      <c r="BI136" t="s">
        <v>31</v>
      </c>
      <c r="BJ136" t="s">
        <v>31</v>
      </c>
      <c r="BK136" t="s">
        <v>72</v>
      </c>
      <c r="BL136" t="s">
        <v>40</v>
      </c>
      <c r="BN136" t="s">
        <v>41</v>
      </c>
      <c r="BO136" t="s">
        <v>2</v>
      </c>
      <c r="BP136" t="s">
        <v>513</v>
      </c>
      <c r="BQ136">
        <v>14.25</v>
      </c>
      <c r="BR136" t="s">
        <v>195</v>
      </c>
      <c r="BT136" t="s">
        <v>127</v>
      </c>
      <c r="BU136" t="s">
        <v>91</v>
      </c>
      <c r="BV136" t="s">
        <v>29</v>
      </c>
      <c r="BW136" t="s">
        <v>29</v>
      </c>
      <c r="BX136" t="s">
        <v>514</v>
      </c>
      <c r="CB136" t="s">
        <v>180</v>
      </c>
      <c r="CC136" t="s">
        <v>31</v>
      </c>
      <c r="CD136" t="s">
        <v>31</v>
      </c>
      <c r="CF136" t="s">
        <v>31</v>
      </c>
      <c r="CG136" t="s">
        <v>31</v>
      </c>
      <c r="CH136" t="s">
        <v>428</v>
      </c>
    </row>
    <row r="137" spans="1:87" x14ac:dyDescent="0.25">
      <c r="A137">
        <v>13294511264</v>
      </c>
      <c r="B137" t="s">
        <v>515</v>
      </c>
      <c r="E137" t="str">
        <f t="shared" si="2"/>
        <v>Jan-00-1900</v>
      </c>
      <c r="Q137" t="s">
        <v>70</v>
      </c>
    </row>
    <row r="138" spans="1:87" x14ac:dyDescent="0.25">
      <c r="A138">
        <v>13294497015</v>
      </c>
      <c r="B138" t="s">
        <v>516</v>
      </c>
      <c r="D138" s="2">
        <v>44550</v>
      </c>
      <c r="E138" t="str">
        <f t="shared" si="2"/>
        <v>Dec-20-2021</v>
      </c>
      <c r="F138" t="s">
        <v>1782</v>
      </c>
      <c r="G138" t="s">
        <v>49</v>
      </c>
      <c r="H138" t="s">
        <v>29</v>
      </c>
      <c r="I138">
        <v>2474</v>
      </c>
      <c r="J138">
        <v>35</v>
      </c>
      <c r="K138" t="s">
        <v>3</v>
      </c>
      <c r="P138" t="s">
        <v>31</v>
      </c>
      <c r="Q138" t="s">
        <v>70</v>
      </c>
      <c r="R138" t="s">
        <v>29</v>
      </c>
      <c r="S138" t="s">
        <v>31</v>
      </c>
      <c r="AH138" t="s">
        <v>517</v>
      </c>
      <c r="AI138" t="s">
        <v>16</v>
      </c>
      <c r="AK138" t="s">
        <v>18</v>
      </c>
      <c r="AM138" t="s">
        <v>20</v>
      </c>
      <c r="AS138" t="s">
        <v>25</v>
      </c>
      <c r="AX138" t="s">
        <v>52</v>
      </c>
      <c r="AY138" t="s">
        <v>518</v>
      </c>
      <c r="AZ138" t="s">
        <v>29</v>
      </c>
      <c r="BA138" t="s">
        <v>519</v>
      </c>
      <c r="BB138" t="s">
        <v>34</v>
      </c>
      <c r="BC138" t="s">
        <v>517</v>
      </c>
      <c r="BD138" t="s">
        <v>517</v>
      </c>
      <c r="BE138" t="s">
        <v>31</v>
      </c>
      <c r="BF138" t="s">
        <v>31</v>
      </c>
      <c r="BG138" t="s">
        <v>31</v>
      </c>
      <c r="BH138" t="s">
        <v>31</v>
      </c>
      <c r="BI138" t="s">
        <v>31</v>
      </c>
      <c r="BJ138" t="s">
        <v>31</v>
      </c>
      <c r="BK138" t="s">
        <v>55</v>
      </c>
      <c r="BL138" t="s">
        <v>56</v>
      </c>
      <c r="BN138" t="s">
        <v>41</v>
      </c>
      <c r="BO138" t="s">
        <v>57</v>
      </c>
      <c r="BQ138" t="s">
        <v>58</v>
      </c>
      <c r="BR138" t="s">
        <v>80</v>
      </c>
      <c r="BT138" t="s">
        <v>58</v>
      </c>
      <c r="BU138" t="s">
        <v>74</v>
      </c>
      <c r="BV138" t="s">
        <v>31</v>
      </c>
      <c r="BW138" t="s">
        <v>31</v>
      </c>
      <c r="CB138" t="s">
        <v>180</v>
      </c>
      <c r="CC138" t="s">
        <v>29</v>
      </c>
      <c r="CD138" t="s">
        <v>31</v>
      </c>
      <c r="CF138" t="s">
        <v>31</v>
      </c>
      <c r="CG138" t="s">
        <v>31</v>
      </c>
      <c r="CH138" t="s">
        <v>520</v>
      </c>
    </row>
    <row r="139" spans="1:87" hidden="1" x14ac:dyDescent="0.25">
      <c r="A139">
        <v>13294485460</v>
      </c>
      <c r="B139" t="s">
        <v>521</v>
      </c>
      <c r="E139" t="str">
        <f t="shared" si="2"/>
        <v>Jan-00-1900</v>
      </c>
      <c r="F139" t="s">
        <v>356</v>
      </c>
      <c r="G139" t="s">
        <v>49</v>
      </c>
      <c r="H139" t="s">
        <v>29</v>
      </c>
      <c r="I139">
        <v>2637</v>
      </c>
      <c r="J139">
        <v>240</v>
      </c>
      <c r="K139" t="s">
        <v>3</v>
      </c>
      <c r="P139" t="s">
        <v>29</v>
      </c>
      <c r="Q139">
        <v>3</v>
      </c>
      <c r="R139" t="s">
        <v>29</v>
      </c>
      <c r="S139" t="s">
        <v>31</v>
      </c>
      <c r="T139">
        <v>0</v>
      </c>
      <c r="Z139" t="s">
        <v>12</v>
      </c>
      <c r="AB139" t="s">
        <v>70</v>
      </c>
      <c r="AC139" t="s">
        <v>111</v>
      </c>
      <c r="AG139" t="s">
        <v>70</v>
      </c>
      <c r="AH139" t="s">
        <v>70</v>
      </c>
      <c r="AI139" t="s">
        <v>16</v>
      </c>
      <c r="AJ139" t="s">
        <v>17</v>
      </c>
      <c r="AK139" t="s">
        <v>18</v>
      </c>
      <c r="AM139" t="s">
        <v>20</v>
      </c>
      <c r="AN139" t="s">
        <v>21</v>
      </c>
      <c r="AS139" t="s">
        <v>25</v>
      </c>
      <c r="AV139" t="s">
        <v>28</v>
      </c>
      <c r="AX139" t="s">
        <v>78</v>
      </c>
      <c r="AY139">
        <v>3</v>
      </c>
      <c r="AZ139" t="s">
        <v>29</v>
      </c>
      <c r="BA139">
        <v>20</v>
      </c>
      <c r="BB139" t="s">
        <v>70</v>
      </c>
      <c r="BC139" t="s">
        <v>70</v>
      </c>
      <c r="BD139" t="s">
        <v>70</v>
      </c>
      <c r="BE139" t="s">
        <v>29</v>
      </c>
      <c r="BF139" t="s">
        <v>29</v>
      </c>
      <c r="BG139" t="s">
        <v>31</v>
      </c>
      <c r="BH139" t="s">
        <v>31</v>
      </c>
      <c r="BI139" t="s">
        <v>31</v>
      </c>
      <c r="BJ139" t="s">
        <v>31</v>
      </c>
      <c r="BK139" t="s">
        <v>55</v>
      </c>
      <c r="BL139" t="s">
        <v>40</v>
      </c>
      <c r="BN139" t="s">
        <v>41</v>
      </c>
      <c r="BO139" t="s">
        <v>57</v>
      </c>
      <c r="BQ139">
        <v>12</v>
      </c>
      <c r="BR139" t="s">
        <v>59</v>
      </c>
      <c r="BT139" t="s">
        <v>58</v>
      </c>
      <c r="BU139" t="s">
        <v>91</v>
      </c>
      <c r="BV139" t="s">
        <v>29</v>
      </c>
      <c r="BW139" t="s">
        <v>31</v>
      </c>
      <c r="CA139" t="s">
        <v>31</v>
      </c>
      <c r="CB139" t="s">
        <v>100</v>
      </c>
      <c r="CC139" t="s">
        <v>29</v>
      </c>
      <c r="CD139" t="s">
        <v>31</v>
      </c>
      <c r="CF139" t="s">
        <v>31</v>
      </c>
      <c r="CG139" t="s">
        <v>31</v>
      </c>
      <c r="CH139">
        <v>45</v>
      </c>
    </row>
    <row r="140" spans="1:87" x14ac:dyDescent="0.25">
      <c r="A140">
        <v>13294498368</v>
      </c>
      <c r="B140" t="s">
        <v>522</v>
      </c>
      <c r="E140" t="str">
        <f t="shared" si="2"/>
        <v>Jan-00-1900</v>
      </c>
      <c r="F140" t="s">
        <v>1781</v>
      </c>
      <c r="G140" t="s">
        <v>49</v>
      </c>
      <c r="H140" t="s">
        <v>29</v>
      </c>
      <c r="I140">
        <v>2420</v>
      </c>
      <c r="K140" t="s">
        <v>3</v>
      </c>
      <c r="P140" t="s">
        <v>31</v>
      </c>
      <c r="Q140" t="s">
        <v>70</v>
      </c>
      <c r="R140" t="s">
        <v>29</v>
      </c>
      <c r="S140" t="s">
        <v>31</v>
      </c>
      <c r="AB140" t="s">
        <v>70</v>
      </c>
      <c r="AC140" t="s">
        <v>111</v>
      </c>
      <c r="AI140" t="s">
        <v>16</v>
      </c>
      <c r="AK140" t="s">
        <v>18</v>
      </c>
      <c r="AN140" t="s">
        <v>21</v>
      </c>
      <c r="AQ140" t="s">
        <v>149</v>
      </c>
      <c r="AS140" t="s">
        <v>25</v>
      </c>
      <c r="AX140" t="s">
        <v>52</v>
      </c>
      <c r="AY140" t="s">
        <v>411</v>
      </c>
      <c r="AZ140" t="s">
        <v>29</v>
      </c>
      <c r="BA140" t="s">
        <v>504</v>
      </c>
      <c r="BE140" t="s">
        <v>29</v>
      </c>
      <c r="BF140" t="s">
        <v>29</v>
      </c>
      <c r="BG140" t="s">
        <v>31</v>
      </c>
      <c r="BH140" t="s">
        <v>31</v>
      </c>
      <c r="BI140" t="s">
        <v>31</v>
      </c>
      <c r="BJ140" t="s">
        <v>31</v>
      </c>
      <c r="BK140" t="s">
        <v>55</v>
      </c>
      <c r="BL140" t="s">
        <v>40</v>
      </c>
      <c r="BN140" t="s">
        <v>41</v>
      </c>
      <c r="BO140" t="s">
        <v>57</v>
      </c>
      <c r="BQ140" t="s">
        <v>38</v>
      </c>
      <c r="BR140" t="s">
        <v>59</v>
      </c>
      <c r="BT140" t="s">
        <v>44</v>
      </c>
      <c r="BU140" t="s">
        <v>128</v>
      </c>
      <c r="BV140" t="s">
        <v>29</v>
      </c>
      <c r="BW140" t="s">
        <v>29</v>
      </c>
      <c r="BX140" t="s">
        <v>115</v>
      </c>
      <c r="BY140" t="s">
        <v>115</v>
      </c>
      <c r="BZ140" t="s">
        <v>115</v>
      </c>
      <c r="CB140" t="s">
        <v>108</v>
      </c>
      <c r="CC140" t="s">
        <v>29</v>
      </c>
      <c r="CD140" t="s">
        <v>31</v>
      </c>
      <c r="CH140">
        <v>200</v>
      </c>
    </row>
    <row r="141" spans="1:87" hidden="1" x14ac:dyDescent="0.25">
      <c r="A141">
        <v>13294496260</v>
      </c>
      <c r="B141" t="s">
        <v>523</v>
      </c>
      <c r="D141" t="s">
        <v>443</v>
      </c>
      <c r="E141" t="str">
        <f t="shared" si="2"/>
        <v>Jan-02-2022</v>
      </c>
      <c r="F141" t="s">
        <v>383</v>
      </c>
      <c r="G141" t="s">
        <v>49</v>
      </c>
      <c r="H141" t="s">
        <v>29</v>
      </c>
      <c r="I141">
        <v>4345</v>
      </c>
      <c r="J141">
        <v>20</v>
      </c>
      <c r="K141" t="s">
        <v>3</v>
      </c>
      <c r="P141" t="s">
        <v>29</v>
      </c>
      <c r="Q141">
        <v>2</v>
      </c>
      <c r="R141" t="s">
        <v>29</v>
      </c>
      <c r="S141" t="s">
        <v>31</v>
      </c>
      <c r="T141">
        <v>0</v>
      </c>
      <c r="Z141" t="s">
        <v>12</v>
      </c>
      <c r="AB141" t="s">
        <v>70</v>
      </c>
      <c r="AC141" t="s">
        <v>50</v>
      </c>
      <c r="AG141" t="s">
        <v>524</v>
      </c>
      <c r="AH141">
        <v>1</v>
      </c>
      <c r="AP141" t="s">
        <v>23</v>
      </c>
      <c r="AQ141" t="s">
        <v>525</v>
      </c>
      <c r="AS141" t="s">
        <v>25</v>
      </c>
      <c r="AT141" t="s">
        <v>26</v>
      </c>
      <c r="AU141" t="s">
        <v>27</v>
      </c>
      <c r="AV141" t="s">
        <v>28</v>
      </c>
      <c r="AW141" t="s">
        <v>526</v>
      </c>
      <c r="AX141" t="s">
        <v>36</v>
      </c>
      <c r="AY141">
        <v>35</v>
      </c>
      <c r="AZ141" t="s">
        <v>31</v>
      </c>
      <c r="BA141">
        <v>0</v>
      </c>
      <c r="BB141" t="s">
        <v>70</v>
      </c>
      <c r="BC141" t="s">
        <v>37</v>
      </c>
      <c r="BD141">
        <v>0</v>
      </c>
      <c r="BE141" t="s">
        <v>29</v>
      </c>
      <c r="BF141" t="s">
        <v>31</v>
      </c>
      <c r="BG141" t="s">
        <v>31</v>
      </c>
      <c r="BH141" t="s">
        <v>31</v>
      </c>
      <c r="BI141" t="s">
        <v>31</v>
      </c>
      <c r="BJ141" t="s">
        <v>31</v>
      </c>
      <c r="BK141" t="s">
        <v>72</v>
      </c>
      <c r="BL141" t="s">
        <v>40</v>
      </c>
      <c r="BN141" t="s">
        <v>41</v>
      </c>
      <c r="BO141" t="s">
        <v>57</v>
      </c>
      <c r="BQ141" t="s">
        <v>527</v>
      </c>
      <c r="BR141" t="s">
        <v>59</v>
      </c>
      <c r="BT141" t="s">
        <v>90</v>
      </c>
      <c r="BU141" t="s">
        <v>45</v>
      </c>
      <c r="BV141" t="s">
        <v>31</v>
      </c>
      <c r="BW141" t="s">
        <v>29</v>
      </c>
      <c r="BX141" t="s">
        <v>528</v>
      </c>
      <c r="CA141" t="s">
        <v>31</v>
      </c>
      <c r="CB141" t="s">
        <v>46</v>
      </c>
      <c r="CC141" t="s">
        <v>31</v>
      </c>
      <c r="CD141" t="s">
        <v>31</v>
      </c>
      <c r="CE141" t="s">
        <v>70</v>
      </c>
      <c r="CF141" t="s">
        <v>31</v>
      </c>
      <c r="CG141" t="s">
        <v>29</v>
      </c>
      <c r="CH141">
        <v>50</v>
      </c>
    </row>
    <row r="142" spans="1:87" x14ac:dyDescent="0.25">
      <c r="A142">
        <v>13294488692</v>
      </c>
      <c r="B142" t="s">
        <v>529</v>
      </c>
      <c r="E142" t="str">
        <f t="shared" si="2"/>
        <v>Jan-00-1900</v>
      </c>
      <c r="G142" t="s">
        <v>49</v>
      </c>
      <c r="H142" t="s">
        <v>29</v>
      </c>
      <c r="I142">
        <v>43112</v>
      </c>
      <c r="M142" t="s">
        <v>5</v>
      </c>
      <c r="P142" t="s">
        <v>31</v>
      </c>
      <c r="Q142" t="s">
        <v>70</v>
      </c>
      <c r="R142" t="s">
        <v>29</v>
      </c>
      <c r="S142" t="s">
        <v>29</v>
      </c>
      <c r="T142">
        <v>2</v>
      </c>
      <c r="AA142" t="s">
        <v>530</v>
      </c>
      <c r="AB142">
        <v>4538</v>
      </c>
      <c r="AC142" t="s">
        <v>50</v>
      </c>
      <c r="AF142" t="s">
        <v>15</v>
      </c>
      <c r="AH142">
        <v>3</v>
      </c>
      <c r="AI142" t="s">
        <v>16</v>
      </c>
      <c r="AK142" t="s">
        <v>18</v>
      </c>
      <c r="AR142" t="s">
        <v>24</v>
      </c>
      <c r="AS142" t="s">
        <v>25</v>
      </c>
      <c r="AU142" t="s">
        <v>27</v>
      </c>
      <c r="AV142" t="s">
        <v>28</v>
      </c>
      <c r="AX142" t="s">
        <v>52</v>
      </c>
      <c r="AY142">
        <v>38</v>
      </c>
      <c r="AZ142" t="s">
        <v>31</v>
      </c>
      <c r="BA142" t="s">
        <v>531</v>
      </c>
      <c r="BB142" t="s">
        <v>494</v>
      </c>
      <c r="BC142" t="s">
        <v>532</v>
      </c>
      <c r="BD142" t="s">
        <v>533</v>
      </c>
      <c r="BE142" t="s">
        <v>29</v>
      </c>
      <c r="BF142" t="s">
        <v>29</v>
      </c>
      <c r="BG142" t="s">
        <v>29</v>
      </c>
      <c r="BH142" t="s">
        <v>31</v>
      </c>
      <c r="BI142" t="s">
        <v>31</v>
      </c>
      <c r="BJ142" t="s">
        <v>31</v>
      </c>
      <c r="BK142" t="s">
        <v>72</v>
      </c>
      <c r="BL142" t="s">
        <v>56</v>
      </c>
      <c r="BN142" t="s">
        <v>41</v>
      </c>
      <c r="BO142" t="s">
        <v>57</v>
      </c>
      <c r="BQ142" t="s">
        <v>58</v>
      </c>
      <c r="BR142" t="s">
        <v>59</v>
      </c>
      <c r="BT142" t="s">
        <v>58</v>
      </c>
      <c r="BU142" t="s">
        <v>91</v>
      </c>
      <c r="BV142" t="s">
        <v>29</v>
      </c>
      <c r="BW142" t="s">
        <v>31</v>
      </c>
      <c r="CB142" t="s">
        <v>81</v>
      </c>
      <c r="CC142" t="s">
        <v>31</v>
      </c>
      <c r="CD142" t="s">
        <v>31</v>
      </c>
      <c r="CF142" t="s">
        <v>31</v>
      </c>
      <c r="CG142" t="s">
        <v>31</v>
      </c>
      <c r="CH142">
        <v>50</v>
      </c>
    </row>
    <row r="143" spans="1:87" x14ac:dyDescent="0.25">
      <c r="A143">
        <v>13294500842</v>
      </c>
      <c r="B143" t="s">
        <v>534</v>
      </c>
      <c r="E143" t="str">
        <f t="shared" si="2"/>
        <v>Jan-00-1900</v>
      </c>
      <c r="Q143" t="s">
        <v>70</v>
      </c>
    </row>
    <row r="144" spans="1:87" x14ac:dyDescent="0.25">
      <c r="A144">
        <v>13294477739</v>
      </c>
      <c r="B144" t="s">
        <v>535</v>
      </c>
      <c r="D144" t="s">
        <v>536</v>
      </c>
      <c r="E144" t="str">
        <f t="shared" si="2"/>
        <v>Jan-02-2022</v>
      </c>
      <c r="F144" t="s">
        <v>383</v>
      </c>
      <c r="G144" t="s">
        <v>49</v>
      </c>
      <c r="H144" t="s">
        <v>29</v>
      </c>
      <c r="I144">
        <v>2045</v>
      </c>
      <c r="J144">
        <v>15</v>
      </c>
      <c r="K144" t="s">
        <v>3</v>
      </c>
      <c r="P144" t="s">
        <v>31</v>
      </c>
      <c r="Q144" t="s">
        <v>70</v>
      </c>
      <c r="R144" t="s">
        <v>29</v>
      </c>
      <c r="S144" t="s">
        <v>31</v>
      </c>
      <c r="AC144" t="s">
        <v>86</v>
      </c>
      <c r="AD144" t="s">
        <v>13</v>
      </c>
      <c r="AH144">
        <v>1</v>
      </c>
      <c r="AN144" t="s">
        <v>21</v>
      </c>
      <c r="AR144" t="s">
        <v>24</v>
      </c>
      <c r="AS144" t="s">
        <v>25</v>
      </c>
      <c r="AU144" t="s">
        <v>27</v>
      </c>
      <c r="AV144" t="s">
        <v>28</v>
      </c>
      <c r="AX144" t="s">
        <v>36</v>
      </c>
      <c r="AY144">
        <v>9</v>
      </c>
      <c r="AZ144" t="s">
        <v>29</v>
      </c>
      <c r="BA144">
        <v>45</v>
      </c>
      <c r="BB144" t="s">
        <v>70</v>
      </c>
      <c r="BC144">
        <v>8</v>
      </c>
      <c r="BD144" t="s">
        <v>70</v>
      </c>
      <c r="BE144" t="s">
        <v>29</v>
      </c>
      <c r="BF144" t="s">
        <v>29</v>
      </c>
      <c r="BG144" t="s">
        <v>31</v>
      </c>
      <c r="BH144" t="s">
        <v>31</v>
      </c>
      <c r="BI144" t="s">
        <v>31</v>
      </c>
      <c r="BJ144" t="s">
        <v>31</v>
      </c>
      <c r="BK144" t="s">
        <v>55</v>
      </c>
      <c r="BL144" t="s">
        <v>40</v>
      </c>
      <c r="BN144" t="s">
        <v>41</v>
      </c>
      <c r="BO144" t="s">
        <v>57</v>
      </c>
      <c r="BQ144" t="s">
        <v>58</v>
      </c>
      <c r="BR144" t="s">
        <v>2</v>
      </c>
      <c r="BS144" t="s">
        <v>537</v>
      </c>
      <c r="BT144" t="s">
        <v>58</v>
      </c>
      <c r="BU144" t="s">
        <v>91</v>
      </c>
      <c r="BV144" t="s">
        <v>31</v>
      </c>
      <c r="BW144" t="s">
        <v>31</v>
      </c>
      <c r="CA144" t="s">
        <v>31</v>
      </c>
      <c r="CB144" t="s">
        <v>46</v>
      </c>
      <c r="CC144" t="s">
        <v>29</v>
      </c>
      <c r="CD144" t="s">
        <v>31</v>
      </c>
      <c r="CF144" t="s">
        <v>31</v>
      </c>
      <c r="CG144" t="s">
        <v>31</v>
      </c>
      <c r="CH144">
        <v>40</v>
      </c>
    </row>
    <row r="145" spans="1:87" x14ac:dyDescent="0.25">
      <c r="A145">
        <v>13294491441</v>
      </c>
      <c r="B145" t="s">
        <v>538</v>
      </c>
      <c r="E145" t="str">
        <f t="shared" si="2"/>
        <v>Jan-00-1900</v>
      </c>
      <c r="Q145" t="s">
        <v>70</v>
      </c>
    </row>
    <row r="146" spans="1:87" x14ac:dyDescent="0.25">
      <c r="A146">
        <v>13294469255</v>
      </c>
      <c r="B146" t="s">
        <v>539</v>
      </c>
      <c r="D146" t="s">
        <v>270</v>
      </c>
      <c r="E146" t="str">
        <f t="shared" si="2"/>
        <v>Dec-31-2021</v>
      </c>
      <c r="F146" t="s">
        <v>383</v>
      </c>
      <c r="G146" t="s">
        <v>49</v>
      </c>
      <c r="H146" t="s">
        <v>29</v>
      </c>
      <c r="I146">
        <v>3051</v>
      </c>
      <c r="J146">
        <v>90</v>
      </c>
      <c r="K146" t="s">
        <v>3</v>
      </c>
      <c r="P146" t="s">
        <v>31</v>
      </c>
      <c r="Q146" t="s">
        <v>70</v>
      </c>
      <c r="R146" t="s">
        <v>29</v>
      </c>
      <c r="S146" t="s">
        <v>31</v>
      </c>
      <c r="T146">
        <v>0</v>
      </c>
      <c r="Z146" t="s">
        <v>12</v>
      </c>
      <c r="AB146" t="s">
        <v>192</v>
      </c>
      <c r="AC146" t="s">
        <v>111</v>
      </c>
      <c r="AG146" t="s">
        <v>192</v>
      </c>
      <c r="AH146">
        <v>0</v>
      </c>
      <c r="AI146" t="s">
        <v>16</v>
      </c>
      <c r="AN146" t="s">
        <v>21</v>
      </c>
      <c r="AV146" t="s">
        <v>28</v>
      </c>
      <c r="AX146" t="s">
        <v>52</v>
      </c>
      <c r="AY146">
        <v>7</v>
      </c>
      <c r="AZ146" t="s">
        <v>29</v>
      </c>
      <c r="BA146">
        <v>20</v>
      </c>
      <c r="BB146" t="s">
        <v>70</v>
      </c>
      <c r="BC146">
        <v>0</v>
      </c>
      <c r="BD146">
        <v>0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31</v>
      </c>
      <c r="BK146" t="s">
        <v>72</v>
      </c>
      <c r="BL146" t="s">
        <v>40</v>
      </c>
      <c r="BN146" t="s">
        <v>380</v>
      </c>
      <c r="BO146" t="s">
        <v>42</v>
      </c>
      <c r="BQ146">
        <v>51</v>
      </c>
      <c r="BR146" t="s">
        <v>43</v>
      </c>
      <c r="BT146" t="s">
        <v>90</v>
      </c>
      <c r="BU146" t="s">
        <v>60</v>
      </c>
      <c r="BV146" t="s">
        <v>31</v>
      </c>
      <c r="BW146" t="s">
        <v>31</v>
      </c>
      <c r="CA146" t="s">
        <v>31</v>
      </c>
      <c r="CB146" t="s">
        <v>100</v>
      </c>
      <c r="CC146" t="s">
        <v>29</v>
      </c>
      <c r="CD146" t="s">
        <v>31</v>
      </c>
      <c r="CF146" t="s">
        <v>31</v>
      </c>
      <c r="CG146" t="s">
        <v>31</v>
      </c>
      <c r="CH146">
        <v>200</v>
      </c>
    </row>
    <row r="147" spans="1:87" x14ac:dyDescent="0.25">
      <c r="A147">
        <v>13294463739</v>
      </c>
      <c r="B147" t="s">
        <v>540</v>
      </c>
      <c r="E147" t="str">
        <f t="shared" si="2"/>
        <v>Jan-00-1900</v>
      </c>
      <c r="F147" t="s">
        <v>1763</v>
      </c>
      <c r="G147" t="s">
        <v>49</v>
      </c>
      <c r="H147" t="s">
        <v>29</v>
      </c>
      <c r="I147">
        <v>10306</v>
      </c>
      <c r="J147">
        <v>0</v>
      </c>
      <c r="K147" t="s">
        <v>3</v>
      </c>
      <c r="P147" t="s">
        <v>31</v>
      </c>
      <c r="Q147" t="s">
        <v>70</v>
      </c>
      <c r="R147" t="s">
        <v>29</v>
      </c>
      <c r="S147" t="s">
        <v>29</v>
      </c>
      <c r="T147">
        <v>1</v>
      </c>
      <c r="V147" t="s">
        <v>8</v>
      </c>
      <c r="AB147" t="s">
        <v>541</v>
      </c>
      <c r="AC147" t="s">
        <v>50</v>
      </c>
      <c r="AE147" t="s">
        <v>14</v>
      </c>
      <c r="AG147" t="s">
        <v>542</v>
      </c>
      <c r="AH147">
        <v>5</v>
      </c>
      <c r="AQ147" t="s">
        <v>543</v>
      </c>
      <c r="AT147" t="s">
        <v>26</v>
      </c>
      <c r="AW147" t="s">
        <v>544</v>
      </c>
      <c r="AX147" t="s">
        <v>52</v>
      </c>
      <c r="AY147" t="s">
        <v>545</v>
      </c>
      <c r="AZ147" t="s">
        <v>29</v>
      </c>
      <c r="BA147" t="s">
        <v>546</v>
      </c>
      <c r="BB147" t="s">
        <v>192</v>
      </c>
      <c r="BC147" t="s">
        <v>165</v>
      </c>
      <c r="BD147" t="s">
        <v>547</v>
      </c>
      <c r="BE147" t="s">
        <v>29</v>
      </c>
      <c r="BF147" t="s">
        <v>29</v>
      </c>
      <c r="BG147" t="s">
        <v>29</v>
      </c>
      <c r="BH147" t="s">
        <v>29</v>
      </c>
      <c r="BI147" t="s">
        <v>29</v>
      </c>
      <c r="BJ147" t="s">
        <v>31</v>
      </c>
      <c r="BK147" t="s">
        <v>72</v>
      </c>
      <c r="BL147" t="s">
        <v>56</v>
      </c>
      <c r="BN147" t="s">
        <v>41</v>
      </c>
      <c r="BO147" t="s">
        <v>42</v>
      </c>
      <c r="BQ147" t="s">
        <v>548</v>
      </c>
      <c r="BR147" t="s">
        <v>195</v>
      </c>
      <c r="BT147" t="s">
        <v>90</v>
      </c>
      <c r="BU147" t="s">
        <v>74</v>
      </c>
      <c r="BV147" t="s">
        <v>29</v>
      </c>
      <c r="BW147" t="s">
        <v>29</v>
      </c>
      <c r="BX147" t="s">
        <v>549</v>
      </c>
      <c r="BY147" t="s">
        <v>550</v>
      </c>
      <c r="CA147" t="s">
        <v>31</v>
      </c>
      <c r="CB147" t="s">
        <v>46</v>
      </c>
      <c r="CC147" t="s">
        <v>31</v>
      </c>
      <c r="CD147" t="s">
        <v>31</v>
      </c>
      <c r="CF147" t="s">
        <v>31</v>
      </c>
      <c r="CG147" t="s">
        <v>31</v>
      </c>
      <c r="CH147" t="s">
        <v>551</v>
      </c>
    </row>
    <row r="148" spans="1:87" hidden="1" x14ac:dyDescent="0.25">
      <c r="A148">
        <v>13294456218</v>
      </c>
      <c r="B148" t="s">
        <v>552</v>
      </c>
      <c r="D148" t="s">
        <v>553</v>
      </c>
      <c r="E148" t="str">
        <f t="shared" si="2"/>
        <v>Jan-13-2022</v>
      </c>
      <c r="F148" t="s">
        <v>103</v>
      </c>
      <c r="G148" t="s">
        <v>33</v>
      </c>
      <c r="H148" t="s">
        <v>29</v>
      </c>
      <c r="I148">
        <v>1022</v>
      </c>
      <c r="J148">
        <v>5</v>
      </c>
      <c r="K148" t="s">
        <v>3</v>
      </c>
      <c r="P148" t="s">
        <v>31</v>
      </c>
      <c r="Q148">
        <v>0</v>
      </c>
      <c r="R148" t="s">
        <v>29</v>
      </c>
      <c r="S148" t="s">
        <v>29</v>
      </c>
      <c r="T148">
        <v>1</v>
      </c>
      <c r="V148" t="s">
        <v>8</v>
      </c>
      <c r="AB148" t="s">
        <v>554</v>
      </c>
      <c r="AC148" t="s">
        <v>35</v>
      </c>
      <c r="AD148" t="s">
        <v>13</v>
      </c>
      <c r="AH148">
        <v>3</v>
      </c>
      <c r="AP148" t="s">
        <v>23</v>
      </c>
      <c r="AR148" t="s">
        <v>24</v>
      </c>
      <c r="AS148" t="s">
        <v>25</v>
      </c>
      <c r="AT148" t="s">
        <v>26</v>
      </c>
      <c r="AV148" t="s">
        <v>28</v>
      </c>
      <c r="AX148" t="s">
        <v>52</v>
      </c>
      <c r="AY148">
        <v>65</v>
      </c>
      <c r="AZ148" t="s">
        <v>29</v>
      </c>
      <c r="BA148" t="s">
        <v>135</v>
      </c>
      <c r="BB148" t="s">
        <v>34</v>
      </c>
      <c r="BC148">
        <v>75</v>
      </c>
      <c r="BD148" t="s">
        <v>38</v>
      </c>
      <c r="BE148" t="s">
        <v>29</v>
      </c>
      <c r="BF148" t="s">
        <v>29</v>
      </c>
      <c r="BG148" t="s">
        <v>29</v>
      </c>
      <c r="BH148" t="s">
        <v>29</v>
      </c>
      <c r="BI148" t="s">
        <v>29</v>
      </c>
      <c r="BJ148" t="s">
        <v>31</v>
      </c>
      <c r="BK148" t="s">
        <v>55</v>
      </c>
      <c r="BL148" t="s">
        <v>56</v>
      </c>
      <c r="BN148" t="s">
        <v>41</v>
      </c>
      <c r="BO148" t="s">
        <v>57</v>
      </c>
      <c r="BQ148" t="s">
        <v>496</v>
      </c>
      <c r="BR148" t="s">
        <v>80</v>
      </c>
      <c r="BT148" t="s">
        <v>58</v>
      </c>
      <c r="BU148" t="s">
        <v>128</v>
      </c>
      <c r="BV148" t="s">
        <v>29</v>
      </c>
      <c r="BW148" t="s">
        <v>31</v>
      </c>
      <c r="BX148" t="s">
        <v>34</v>
      </c>
      <c r="CA148" t="s">
        <v>31</v>
      </c>
      <c r="CB148" t="s">
        <v>306</v>
      </c>
      <c r="CC148" t="s">
        <v>31</v>
      </c>
      <c r="CD148" t="s">
        <v>31</v>
      </c>
      <c r="CE148" t="s">
        <v>34</v>
      </c>
      <c r="CF148" t="s">
        <v>31</v>
      </c>
      <c r="CG148" t="s">
        <v>29</v>
      </c>
      <c r="CH148">
        <v>75</v>
      </c>
      <c r="CI148">
        <v>100</v>
      </c>
    </row>
    <row r="149" spans="1:87" x14ac:dyDescent="0.25">
      <c r="A149">
        <v>13294448264</v>
      </c>
      <c r="B149" t="s">
        <v>302</v>
      </c>
      <c r="E149" t="str">
        <f t="shared" si="2"/>
        <v>Jan-00-1900</v>
      </c>
      <c r="F149" t="s">
        <v>103</v>
      </c>
      <c r="G149" t="s">
        <v>49</v>
      </c>
      <c r="H149" t="s">
        <v>29</v>
      </c>
      <c r="I149">
        <v>2771</v>
      </c>
      <c r="K149" t="s">
        <v>3</v>
      </c>
      <c r="P149" t="s">
        <v>31</v>
      </c>
      <c r="Q149" t="s">
        <v>70</v>
      </c>
      <c r="R149" t="s">
        <v>29</v>
      </c>
      <c r="S149" t="s">
        <v>29</v>
      </c>
      <c r="T149">
        <v>1</v>
      </c>
      <c r="V149" t="s">
        <v>8</v>
      </c>
      <c r="AB149" t="s">
        <v>555</v>
      </c>
      <c r="AC149" t="s">
        <v>50</v>
      </c>
      <c r="AG149" t="s">
        <v>87</v>
      </c>
      <c r="AH149">
        <v>3</v>
      </c>
      <c r="AI149" t="s">
        <v>16</v>
      </c>
      <c r="AK149" t="s">
        <v>18</v>
      </c>
      <c r="AQ149" t="s">
        <v>219</v>
      </c>
      <c r="AW149" t="s">
        <v>556</v>
      </c>
      <c r="AX149" t="s">
        <v>52</v>
      </c>
      <c r="AY149" t="s">
        <v>557</v>
      </c>
      <c r="AZ149" t="s">
        <v>29</v>
      </c>
      <c r="BA149" t="s">
        <v>558</v>
      </c>
      <c r="BB149" t="s">
        <v>171</v>
      </c>
      <c r="BC149" t="s">
        <v>559</v>
      </c>
      <c r="BD149" t="s">
        <v>560</v>
      </c>
      <c r="BE149" t="s">
        <v>29</v>
      </c>
      <c r="BF149" t="s">
        <v>29</v>
      </c>
      <c r="BG149" t="s">
        <v>29</v>
      </c>
      <c r="BH149" t="s">
        <v>31</v>
      </c>
      <c r="BI149" t="s">
        <v>31</v>
      </c>
      <c r="BJ149" t="s">
        <v>31</v>
      </c>
      <c r="BK149" t="s">
        <v>55</v>
      </c>
      <c r="BL149" t="s">
        <v>56</v>
      </c>
      <c r="BN149" t="s">
        <v>41</v>
      </c>
      <c r="BO149" t="s">
        <v>57</v>
      </c>
      <c r="BQ149" t="s">
        <v>58</v>
      </c>
      <c r="BR149" t="s">
        <v>43</v>
      </c>
      <c r="BT149" t="s">
        <v>58</v>
      </c>
      <c r="BU149" t="s">
        <v>128</v>
      </c>
      <c r="BV149" t="s">
        <v>29</v>
      </c>
      <c r="BW149" t="s">
        <v>31</v>
      </c>
      <c r="CA149" t="s">
        <v>31</v>
      </c>
      <c r="CB149" t="s">
        <v>306</v>
      </c>
      <c r="CC149" t="s">
        <v>31</v>
      </c>
      <c r="CD149" t="s">
        <v>31</v>
      </c>
      <c r="CF149" t="s">
        <v>31</v>
      </c>
      <c r="CG149" t="s">
        <v>31</v>
      </c>
      <c r="CH149">
        <v>60</v>
      </c>
    </row>
    <row r="150" spans="1:87" hidden="1" x14ac:dyDescent="0.25">
      <c r="A150">
        <v>13294444799</v>
      </c>
      <c r="B150" t="s">
        <v>561</v>
      </c>
      <c r="D150" t="s">
        <v>562</v>
      </c>
      <c r="E150" t="str">
        <f t="shared" si="2"/>
        <v>Dec-31-2021</v>
      </c>
      <c r="F150" t="s">
        <v>356</v>
      </c>
      <c r="G150" t="s">
        <v>33</v>
      </c>
      <c r="H150" t="s">
        <v>29</v>
      </c>
      <c r="I150">
        <v>1845</v>
      </c>
      <c r="J150">
        <v>15</v>
      </c>
      <c r="K150" t="s">
        <v>3</v>
      </c>
      <c r="P150" t="s">
        <v>29</v>
      </c>
      <c r="Q150">
        <v>2</v>
      </c>
      <c r="R150" t="s">
        <v>29</v>
      </c>
      <c r="S150" t="s">
        <v>31</v>
      </c>
      <c r="T150">
        <v>0</v>
      </c>
      <c r="Z150" t="s">
        <v>12</v>
      </c>
      <c r="AB150" t="s">
        <v>70</v>
      </c>
      <c r="AC150" t="s">
        <v>111</v>
      </c>
      <c r="AG150" t="s">
        <v>70</v>
      </c>
      <c r="AH150">
        <v>0</v>
      </c>
      <c r="AI150" t="s">
        <v>16</v>
      </c>
      <c r="AK150" t="s">
        <v>18</v>
      </c>
      <c r="AQ150" t="s">
        <v>563</v>
      </c>
      <c r="AU150" t="s">
        <v>27</v>
      </c>
      <c r="AX150" t="s">
        <v>52</v>
      </c>
      <c r="AY150">
        <v>50</v>
      </c>
      <c r="AZ150" t="s">
        <v>29</v>
      </c>
      <c r="BA150" t="s">
        <v>134</v>
      </c>
      <c r="BB150" t="s">
        <v>70</v>
      </c>
      <c r="BC150">
        <v>10</v>
      </c>
      <c r="BD150">
        <v>0</v>
      </c>
      <c r="BE150" t="s">
        <v>29</v>
      </c>
      <c r="BF150" t="s">
        <v>29</v>
      </c>
      <c r="BG150" t="s">
        <v>29</v>
      </c>
      <c r="BH150" t="s">
        <v>29</v>
      </c>
      <c r="BI150" t="s">
        <v>29</v>
      </c>
      <c r="BJ150" t="s">
        <v>29</v>
      </c>
      <c r="BK150" t="s">
        <v>72</v>
      </c>
      <c r="BL150" t="s">
        <v>56</v>
      </c>
      <c r="BN150" t="s">
        <v>41</v>
      </c>
      <c r="BO150" t="s">
        <v>57</v>
      </c>
      <c r="BQ150" t="s">
        <v>164</v>
      </c>
      <c r="BR150" t="s">
        <v>195</v>
      </c>
      <c r="BT150" t="s">
        <v>44</v>
      </c>
      <c r="BU150" t="s">
        <v>60</v>
      </c>
      <c r="BV150" t="s">
        <v>29</v>
      </c>
      <c r="BW150" t="s">
        <v>31</v>
      </c>
      <c r="BX150" t="s">
        <v>146</v>
      </c>
      <c r="CA150" t="s">
        <v>31</v>
      </c>
      <c r="CB150" t="s">
        <v>180</v>
      </c>
      <c r="CC150" t="s">
        <v>29</v>
      </c>
      <c r="CD150" t="s">
        <v>31</v>
      </c>
      <c r="CE150" t="s">
        <v>146</v>
      </c>
      <c r="CF150" t="s">
        <v>31</v>
      </c>
      <c r="CG150" t="s">
        <v>31</v>
      </c>
      <c r="CH150">
        <v>20</v>
      </c>
      <c r="CI150">
        <v>40</v>
      </c>
    </row>
    <row r="151" spans="1:87" hidden="1" x14ac:dyDescent="0.25">
      <c r="A151">
        <v>13294448709</v>
      </c>
      <c r="B151" t="s">
        <v>564</v>
      </c>
      <c r="D151" t="s">
        <v>565</v>
      </c>
      <c r="E151" t="str">
        <f t="shared" si="2"/>
        <v>Jan-07-2022</v>
      </c>
      <c r="F151">
        <v>4537</v>
      </c>
      <c r="G151" t="s">
        <v>49</v>
      </c>
      <c r="H151" t="s">
        <v>31</v>
      </c>
      <c r="I151">
        <v>4537</v>
      </c>
      <c r="J151">
        <v>24</v>
      </c>
      <c r="O151" t="s">
        <v>566</v>
      </c>
      <c r="P151" t="s">
        <v>192</v>
      </c>
      <c r="Q151">
        <v>0</v>
      </c>
      <c r="R151" t="s">
        <v>31</v>
      </c>
      <c r="S151" t="s">
        <v>31</v>
      </c>
      <c r="T151">
        <v>0</v>
      </c>
      <c r="Z151" t="s">
        <v>12</v>
      </c>
      <c r="AB151" t="s">
        <v>70</v>
      </c>
      <c r="AC151" t="s">
        <v>111</v>
      </c>
      <c r="AF151" t="s">
        <v>15</v>
      </c>
      <c r="AH151">
        <v>1</v>
      </c>
    </row>
    <row r="152" spans="1:87" x14ac:dyDescent="0.25">
      <c r="A152">
        <v>13294432282</v>
      </c>
      <c r="B152" t="s">
        <v>567</v>
      </c>
      <c r="D152" t="s">
        <v>568</v>
      </c>
      <c r="E152" t="str">
        <f t="shared" si="2"/>
        <v>Jan-12-2022</v>
      </c>
      <c r="F152" t="s">
        <v>103</v>
      </c>
      <c r="G152" t="s">
        <v>49</v>
      </c>
      <c r="H152" t="s">
        <v>29</v>
      </c>
      <c r="I152">
        <v>18013</v>
      </c>
      <c r="J152">
        <v>60</v>
      </c>
      <c r="K152" t="s">
        <v>3</v>
      </c>
      <c r="P152" t="s">
        <v>31</v>
      </c>
      <c r="Q152" t="s">
        <v>70</v>
      </c>
      <c r="R152" t="s">
        <v>29</v>
      </c>
      <c r="S152" t="s">
        <v>29</v>
      </c>
      <c r="T152">
        <v>1</v>
      </c>
      <c r="V152" t="s">
        <v>8</v>
      </c>
      <c r="AB152" t="s">
        <v>569</v>
      </c>
      <c r="AC152" t="s">
        <v>111</v>
      </c>
      <c r="AH152">
        <v>0</v>
      </c>
      <c r="AI152" t="s">
        <v>16</v>
      </c>
      <c r="AJ152" t="s">
        <v>17</v>
      </c>
      <c r="AK152" t="s">
        <v>18</v>
      </c>
      <c r="AM152" t="s">
        <v>20</v>
      </c>
      <c r="AQ152" t="s">
        <v>373</v>
      </c>
      <c r="AS152" t="s">
        <v>25</v>
      </c>
      <c r="AU152" t="s">
        <v>27</v>
      </c>
      <c r="AV152" t="s">
        <v>28</v>
      </c>
      <c r="AX152" t="s">
        <v>52</v>
      </c>
      <c r="AY152">
        <v>32</v>
      </c>
      <c r="AZ152" t="s">
        <v>29</v>
      </c>
      <c r="BA152">
        <v>120</v>
      </c>
      <c r="BB152" t="s">
        <v>34</v>
      </c>
      <c r="BC152">
        <v>0</v>
      </c>
      <c r="BD152">
        <v>150</v>
      </c>
      <c r="BE152" t="s">
        <v>29</v>
      </c>
      <c r="BF152" t="s">
        <v>29</v>
      </c>
      <c r="BG152" t="s">
        <v>29</v>
      </c>
      <c r="BH152" t="s">
        <v>29</v>
      </c>
      <c r="BI152" t="s">
        <v>29</v>
      </c>
      <c r="BJ152" t="s">
        <v>31</v>
      </c>
      <c r="BK152" t="s">
        <v>72</v>
      </c>
      <c r="BL152" t="s">
        <v>40</v>
      </c>
      <c r="BN152" t="s">
        <v>452</v>
      </c>
      <c r="BO152" t="s">
        <v>42</v>
      </c>
      <c r="BQ152" t="s">
        <v>58</v>
      </c>
      <c r="BR152" t="s">
        <v>43</v>
      </c>
      <c r="BT152" t="s">
        <v>58</v>
      </c>
      <c r="BU152" t="s">
        <v>91</v>
      </c>
      <c r="BV152" t="s">
        <v>29</v>
      </c>
      <c r="BW152" t="s">
        <v>31</v>
      </c>
      <c r="CA152" t="s">
        <v>31</v>
      </c>
      <c r="CB152" t="s">
        <v>81</v>
      </c>
      <c r="CC152" t="s">
        <v>31</v>
      </c>
      <c r="CD152" t="s">
        <v>31</v>
      </c>
      <c r="CF152" t="s">
        <v>31</v>
      </c>
      <c r="CG152" t="s">
        <v>29</v>
      </c>
      <c r="CH152">
        <v>50</v>
      </c>
    </row>
    <row r="153" spans="1:87" x14ac:dyDescent="0.25">
      <c r="A153">
        <v>13294432463</v>
      </c>
      <c r="B153" t="s">
        <v>570</v>
      </c>
      <c r="E153" t="str">
        <f t="shared" si="2"/>
        <v>Jan-00-1900</v>
      </c>
      <c r="Q153" t="s">
        <v>70</v>
      </c>
    </row>
    <row r="154" spans="1:87" hidden="1" x14ac:dyDescent="0.25">
      <c r="A154">
        <v>13294418846</v>
      </c>
      <c r="B154" t="s">
        <v>571</v>
      </c>
      <c r="D154" t="s">
        <v>281</v>
      </c>
      <c r="E154" t="str">
        <f t="shared" si="2"/>
        <v>Dec-31-2021</v>
      </c>
      <c r="F154">
        <v>4548</v>
      </c>
      <c r="G154" t="s">
        <v>33</v>
      </c>
      <c r="H154" t="s">
        <v>29</v>
      </c>
      <c r="I154">
        <v>5101</v>
      </c>
      <c r="J154">
        <v>30</v>
      </c>
      <c r="K154" t="s">
        <v>3</v>
      </c>
      <c r="P154" t="s">
        <v>29</v>
      </c>
      <c r="Q154">
        <v>2</v>
      </c>
      <c r="R154" t="s">
        <v>29</v>
      </c>
      <c r="S154" t="s">
        <v>31</v>
      </c>
      <c r="T154">
        <v>0</v>
      </c>
      <c r="AC154" t="s">
        <v>111</v>
      </c>
      <c r="AI154" t="s">
        <v>16</v>
      </c>
      <c r="AJ154" t="s">
        <v>17</v>
      </c>
      <c r="AK154" t="s">
        <v>18</v>
      </c>
      <c r="AV154" t="s">
        <v>28</v>
      </c>
      <c r="AX154" t="s">
        <v>36</v>
      </c>
      <c r="AY154">
        <v>30</v>
      </c>
      <c r="AZ154" t="s">
        <v>29</v>
      </c>
      <c r="BA154">
        <v>70</v>
      </c>
      <c r="BB154" t="s">
        <v>146</v>
      </c>
      <c r="BC154" t="s">
        <v>146</v>
      </c>
      <c r="BD154" t="s">
        <v>146</v>
      </c>
      <c r="BE154" t="s">
        <v>29</v>
      </c>
      <c r="BF154" t="s">
        <v>31</v>
      </c>
      <c r="BG154" t="s">
        <v>31</v>
      </c>
      <c r="BH154" t="s">
        <v>31</v>
      </c>
      <c r="BI154" t="s">
        <v>31</v>
      </c>
      <c r="BJ154" t="s">
        <v>31</v>
      </c>
      <c r="BK154" t="s">
        <v>72</v>
      </c>
      <c r="BL154" t="s">
        <v>40</v>
      </c>
      <c r="BN154" t="s">
        <v>41</v>
      </c>
      <c r="BO154" t="s">
        <v>57</v>
      </c>
      <c r="BQ154" t="s">
        <v>69</v>
      </c>
      <c r="BR154" t="s">
        <v>59</v>
      </c>
      <c r="BT154" t="s">
        <v>44</v>
      </c>
      <c r="BU154" t="s">
        <v>74</v>
      </c>
      <c r="BV154" t="s">
        <v>29</v>
      </c>
      <c r="BW154" t="s">
        <v>29</v>
      </c>
      <c r="BX154" t="s">
        <v>572</v>
      </c>
      <c r="BY154" t="s">
        <v>573</v>
      </c>
      <c r="CA154" t="s">
        <v>31</v>
      </c>
      <c r="CB154" t="s">
        <v>108</v>
      </c>
      <c r="CC154" t="s">
        <v>29</v>
      </c>
      <c r="CD154" t="s">
        <v>29</v>
      </c>
      <c r="CE154" t="s">
        <v>574</v>
      </c>
      <c r="CF154" t="s">
        <v>31</v>
      </c>
      <c r="CG154" t="s">
        <v>29</v>
      </c>
      <c r="CH154">
        <v>200</v>
      </c>
      <c r="CI154">
        <v>200</v>
      </c>
    </row>
    <row r="155" spans="1:87" x14ac:dyDescent="0.25">
      <c r="A155">
        <v>13294419433</v>
      </c>
      <c r="B155" t="s">
        <v>575</v>
      </c>
      <c r="E155" t="str">
        <f t="shared" si="2"/>
        <v>Jan-00-1900</v>
      </c>
      <c r="Q155" t="s">
        <v>70</v>
      </c>
    </row>
    <row r="156" spans="1:87" hidden="1" x14ac:dyDescent="0.25">
      <c r="A156">
        <v>13294398039</v>
      </c>
      <c r="B156" t="s">
        <v>576</v>
      </c>
      <c r="D156" t="s">
        <v>577</v>
      </c>
      <c r="E156" t="str">
        <f t="shared" si="2"/>
        <v>Jan-05-2022</v>
      </c>
      <c r="F156" t="s">
        <v>103</v>
      </c>
      <c r="G156" t="s">
        <v>33</v>
      </c>
      <c r="H156" t="s">
        <v>29</v>
      </c>
      <c r="I156">
        <v>1360</v>
      </c>
      <c r="J156">
        <v>30</v>
      </c>
      <c r="K156" t="s">
        <v>3</v>
      </c>
      <c r="P156" t="s">
        <v>29</v>
      </c>
      <c r="Q156">
        <v>2</v>
      </c>
      <c r="R156" t="s">
        <v>29</v>
      </c>
      <c r="S156" t="s">
        <v>29</v>
      </c>
      <c r="T156">
        <v>1</v>
      </c>
      <c r="V156" t="s">
        <v>8</v>
      </c>
      <c r="AB156" t="s">
        <v>103</v>
      </c>
      <c r="AC156" t="s">
        <v>111</v>
      </c>
      <c r="AD156" t="s">
        <v>13</v>
      </c>
      <c r="AH156">
        <v>1</v>
      </c>
      <c r="AI156" t="s">
        <v>16</v>
      </c>
      <c r="AK156" t="s">
        <v>18</v>
      </c>
      <c r="AS156" t="s">
        <v>25</v>
      </c>
      <c r="AT156" t="s">
        <v>26</v>
      </c>
      <c r="AU156" t="s">
        <v>27</v>
      </c>
      <c r="AV156" t="s">
        <v>28</v>
      </c>
      <c r="AX156" t="s">
        <v>52</v>
      </c>
      <c r="AY156">
        <v>30</v>
      </c>
      <c r="AZ156" t="s">
        <v>29</v>
      </c>
      <c r="BA156">
        <v>100</v>
      </c>
      <c r="BB156" t="s">
        <v>70</v>
      </c>
      <c r="BC156">
        <v>40</v>
      </c>
      <c r="BD156">
        <v>140</v>
      </c>
      <c r="BE156" t="s">
        <v>29</v>
      </c>
      <c r="BF156" t="s">
        <v>31</v>
      </c>
      <c r="BG156" t="s">
        <v>31</v>
      </c>
      <c r="BH156" t="s">
        <v>31</v>
      </c>
      <c r="BI156" t="s">
        <v>31</v>
      </c>
      <c r="BJ156" t="s">
        <v>31</v>
      </c>
      <c r="BK156" t="s">
        <v>55</v>
      </c>
      <c r="BL156" t="s">
        <v>56</v>
      </c>
      <c r="BN156" t="s">
        <v>41</v>
      </c>
      <c r="BO156" t="s">
        <v>57</v>
      </c>
      <c r="BQ156" t="s">
        <v>157</v>
      </c>
      <c r="BR156" t="s">
        <v>43</v>
      </c>
      <c r="BT156" t="s">
        <v>58</v>
      </c>
      <c r="BU156" t="s">
        <v>91</v>
      </c>
      <c r="BV156" t="s">
        <v>29</v>
      </c>
      <c r="BW156" t="s">
        <v>31</v>
      </c>
      <c r="CA156" t="s">
        <v>31</v>
      </c>
      <c r="CB156" t="s">
        <v>100</v>
      </c>
      <c r="CC156" t="s">
        <v>31</v>
      </c>
      <c r="CD156" t="s">
        <v>31</v>
      </c>
      <c r="CF156" t="s">
        <v>31</v>
      </c>
      <c r="CG156" t="s">
        <v>29</v>
      </c>
      <c r="CH156">
        <v>70</v>
      </c>
      <c r="CI156">
        <v>40</v>
      </c>
    </row>
    <row r="157" spans="1:87" x14ac:dyDescent="0.25">
      <c r="A157">
        <v>13294398714</v>
      </c>
      <c r="B157" t="s">
        <v>578</v>
      </c>
      <c r="E157" t="str">
        <f t="shared" si="2"/>
        <v>Jan-00-1900</v>
      </c>
      <c r="Q157" t="s">
        <v>70</v>
      </c>
    </row>
    <row r="158" spans="1:87" hidden="1" x14ac:dyDescent="0.25">
      <c r="A158">
        <v>13294375513</v>
      </c>
      <c r="B158" t="s">
        <v>579</v>
      </c>
      <c r="E158" t="str">
        <f t="shared" si="2"/>
        <v>Jan-00-1900</v>
      </c>
      <c r="F158" t="s">
        <v>103</v>
      </c>
      <c r="G158" t="s">
        <v>49</v>
      </c>
      <c r="H158" t="s">
        <v>29</v>
      </c>
      <c r="I158">
        <v>1950</v>
      </c>
      <c r="K158" t="s">
        <v>3</v>
      </c>
      <c r="P158" t="s">
        <v>29</v>
      </c>
      <c r="Q158">
        <v>2</v>
      </c>
      <c r="R158" t="s">
        <v>29</v>
      </c>
      <c r="S158" t="s">
        <v>31</v>
      </c>
      <c r="T158">
        <v>0</v>
      </c>
      <c r="Z158" t="s">
        <v>12</v>
      </c>
      <c r="AB158" t="s">
        <v>70</v>
      </c>
      <c r="AC158" t="s">
        <v>50</v>
      </c>
      <c r="AF158" t="s">
        <v>15</v>
      </c>
      <c r="AH158">
        <v>1</v>
      </c>
      <c r="AI158" t="s">
        <v>16</v>
      </c>
      <c r="AK158" t="s">
        <v>18</v>
      </c>
      <c r="AQ158" t="s">
        <v>580</v>
      </c>
      <c r="AS158" t="s">
        <v>25</v>
      </c>
      <c r="AX158" t="s">
        <v>36</v>
      </c>
      <c r="AY158" t="s">
        <v>581</v>
      </c>
      <c r="AZ158" t="s">
        <v>29</v>
      </c>
      <c r="BA158">
        <v>0</v>
      </c>
      <c r="BB158" t="s">
        <v>70</v>
      </c>
      <c r="BC158" t="s">
        <v>582</v>
      </c>
      <c r="BE158" t="s">
        <v>29</v>
      </c>
      <c r="BF158" t="s">
        <v>29</v>
      </c>
      <c r="BG158" t="s">
        <v>29</v>
      </c>
      <c r="BH158" t="s">
        <v>31</v>
      </c>
      <c r="BI158" t="s">
        <v>31</v>
      </c>
      <c r="BJ158" t="s">
        <v>31</v>
      </c>
      <c r="BK158" t="s">
        <v>55</v>
      </c>
      <c r="BL158" t="s">
        <v>40</v>
      </c>
      <c r="BN158" t="s">
        <v>41</v>
      </c>
      <c r="BO158" t="s">
        <v>2</v>
      </c>
      <c r="BP158" t="s">
        <v>583</v>
      </c>
      <c r="BQ158" t="s">
        <v>58</v>
      </c>
      <c r="BR158" t="s">
        <v>59</v>
      </c>
      <c r="BT158" t="s">
        <v>58</v>
      </c>
      <c r="BU158" t="s">
        <v>91</v>
      </c>
      <c r="BV158" t="s">
        <v>29</v>
      </c>
      <c r="BW158" t="s">
        <v>31</v>
      </c>
      <c r="BX158" t="s">
        <v>584</v>
      </c>
      <c r="CA158" t="s">
        <v>31</v>
      </c>
      <c r="CB158" t="s">
        <v>46</v>
      </c>
      <c r="CC158" t="s">
        <v>31</v>
      </c>
      <c r="CD158" t="s">
        <v>31</v>
      </c>
      <c r="CF158" t="s">
        <v>31</v>
      </c>
      <c r="CG158" t="s">
        <v>31</v>
      </c>
      <c r="CH158" t="s">
        <v>585</v>
      </c>
    </row>
    <row r="159" spans="1:87" hidden="1" x14ac:dyDescent="0.25">
      <c r="A159">
        <v>13294362851</v>
      </c>
      <c r="B159" t="s">
        <v>586</v>
      </c>
      <c r="D159" t="s">
        <v>587</v>
      </c>
      <c r="E159" t="str">
        <f t="shared" si="2"/>
        <v>Jan-16-2022</v>
      </c>
      <c r="F159" t="s">
        <v>103</v>
      </c>
      <c r="G159" t="s">
        <v>33</v>
      </c>
      <c r="H159" t="s">
        <v>29</v>
      </c>
      <c r="I159">
        <v>1002</v>
      </c>
      <c r="J159">
        <v>60</v>
      </c>
      <c r="K159" t="s">
        <v>3</v>
      </c>
      <c r="P159" t="s">
        <v>29</v>
      </c>
      <c r="Q159">
        <v>2</v>
      </c>
      <c r="R159" t="s">
        <v>29</v>
      </c>
      <c r="S159" t="s">
        <v>31</v>
      </c>
      <c r="T159">
        <v>0</v>
      </c>
      <c r="Z159" t="s">
        <v>12</v>
      </c>
      <c r="AB159" t="s">
        <v>34</v>
      </c>
      <c r="AC159" t="s">
        <v>86</v>
      </c>
      <c r="AE159" t="s">
        <v>14</v>
      </c>
      <c r="AH159">
        <v>2</v>
      </c>
      <c r="AI159" t="s">
        <v>16</v>
      </c>
      <c r="AK159" t="s">
        <v>18</v>
      </c>
      <c r="AU159" t="s">
        <v>27</v>
      </c>
      <c r="AX159" t="s">
        <v>52</v>
      </c>
      <c r="AY159">
        <v>25</v>
      </c>
      <c r="AZ159" t="s">
        <v>29</v>
      </c>
      <c r="BA159">
        <v>100</v>
      </c>
      <c r="BB159" t="s">
        <v>588</v>
      </c>
      <c r="BC159">
        <v>30</v>
      </c>
      <c r="BD159">
        <v>0</v>
      </c>
      <c r="BE159" t="s">
        <v>29</v>
      </c>
      <c r="BF159" t="s">
        <v>29</v>
      </c>
      <c r="BG159" t="s">
        <v>29</v>
      </c>
      <c r="BH159" t="s">
        <v>29</v>
      </c>
      <c r="BI159" t="s">
        <v>31</v>
      </c>
      <c r="BJ159" t="s">
        <v>31</v>
      </c>
      <c r="BK159" t="s">
        <v>89</v>
      </c>
      <c r="BL159" t="s">
        <v>56</v>
      </c>
      <c r="BN159" t="s">
        <v>41</v>
      </c>
      <c r="BO159" t="s">
        <v>42</v>
      </c>
      <c r="BQ159">
        <v>30</v>
      </c>
      <c r="BR159" t="s">
        <v>43</v>
      </c>
      <c r="BT159" t="s">
        <v>90</v>
      </c>
      <c r="BU159" t="s">
        <v>60</v>
      </c>
      <c r="BV159" t="s">
        <v>29</v>
      </c>
      <c r="BW159" t="s">
        <v>31</v>
      </c>
      <c r="CA159" t="s">
        <v>31</v>
      </c>
      <c r="CB159" t="s">
        <v>306</v>
      </c>
      <c r="CC159" t="s">
        <v>31</v>
      </c>
      <c r="CD159" t="s">
        <v>31</v>
      </c>
      <c r="CE159" t="s">
        <v>34</v>
      </c>
      <c r="CF159" t="s">
        <v>31</v>
      </c>
      <c r="CG159" t="s">
        <v>29</v>
      </c>
      <c r="CH159">
        <v>300</v>
      </c>
      <c r="CI159">
        <v>250</v>
      </c>
    </row>
    <row r="160" spans="1:87" hidden="1" x14ac:dyDescent="0.25">
      <c r="A160">
        <v>13291313239</v>
      </c>
      <c r="B160" t="s">
        <v>589</v>
      </c>
      <c r="D160" s="2">
        <v>44584</v>
      </c>
      <c r="E160" t="str">
        <f t="shared" si="2"/>
        <v>Jan-23-2022</v>
      </c>
      <c r="F160" t="s">
        <v>103</v>
      </c>
      <c r="G160" t="s">
        <v>49</v>
      </c>
      <c r="H160" t="s">
        <v>29</v>
      </c>
      <c r="I160">
        <v>4949</v>
      </c>
      <c r="J160">
        <v>30</v>
      </c>
      <c r="K160" t="s">
        <v>3</v>
      </c>
      <c r="P160" t="s">
        <v>29</v>
      </c>
      <c r="Q160">
        <v>3</v>
      </c>
      <c r="R160" t="s">
        <v>29</v>
      </c>
      <c r="S160" t="s">
        <v>31</v>
      </c>
      <c r="T160">
        <v>0</v>
      </c>
      <c r="Z160" t="s">
        <v>12</v>
      </c>
      <c r="AB160" t="s">
        <v>70</v>
      </c>
      <c r="AC160" t="s">
        <v>35</v>
      </c>
      <c r="AD160" t="s">
        <v>13</v>
      </c>
      <c r="AH160">
        <v>1</v>
      </c>
      <c r="AP160" t="s">
        <v>23</v>
      </c>
      <c r="AS160" t="s">
        <v>25</v>
      </c>
      <c r="AX160" t="s">
        <v>78</v>
      </c>
      <c r="AY160">
        <v>50</v>
      </c>
      <c r="AZ160" t="s">
        <v>31</v>
      </c>
      <c r="BA160">
        <v>0</v>
      </c>
      <c r="BB160" t="s">
        <v>70</v>
      </c>
      <c r="BC160" t="s">
        <v>460</v>
      </c>
      <c r="BD160">
        <v>0</v>
      </c>
      <c r="BE160" t="s">
        <v>29</v>
      </c>
      <c r="BF160" t="s">
        <v>31</v>
      </c>
      <c r="BG160" t="s">
        <v>31</v>
      </c>
      <c r="BH160" t="s">
        <v>31</v>
      </c>
      <c r="BI160" t="s">
        <v>31</v>
      </c>
      <c r="BJ160" t="s">
        <v>31</v>
      </c>
      <c r="BK160" t="s">
        <v>55</v>
      </c>
      <c r="BL160" t="s">
        <v>40</v>
      </c>
      <c r="BN160" t="s">
        <v>41</v>
      </c>
      <c r="BO160" t="s">
        <v>2</v>
      </c>
      <c r="BP160" t="s">
        <v>583</v>
      </c>
      <c r="BR160" t="s">
        <v>43</v>
      </c>
      <c r="BT160" t="s">
        <v>127</v>
      </c>
      <c r="BU160" t="s">
        <v>45</v>
      </c>
      <c r="BV160" t="s">
        <v>31</v>
      </c>
      <c r="BW160" t="s">
        <v>31</v>
      </c>
      <c r="CA160" t="s">
        <v>31</v>
      </c>
      <c r="CB160" t="s">
        <v>46</v>
      </c>
      <c r="CC160" t="s">
        <v>31</v>
      </c>
      <c r="CD160" t="s">
        <v>31</v>
      </c>
      <c r="CF160" t="s">
        <v>31</v>
      </c>
      <c r="CG160" t="s">
        <v>29</v>
      </c>
      <c r="CH160">
        <v>100</v>
      </c>
    </row>
    <row r="161" spans="1:87" x14ac:dyDescent="0.25">
      <c r="A161">
        <v>13294354399</v>
      </c>
      <c r="B161" t="s">
        <v>590</v>
      </c>
      <c r="E161" t="str">
        <f t="shared" si="2"/>
        <v>Jan-00-1900</v>
      </c>
      <c r="Q161" t="s">
        <v>70</v>
      </c>
    </row>
    <row r="162" spans="1:87" hidden="1" x14ac:dyDescent="0.25">
      <c r="A162">
        <v>13294338697</v>
      </c>
      <c r="B162" t="s">
        <v>591</v>
      </c>
      <c r="D162" t="s">
        <v>592</v>
      </c>
      <c r="E162" t="str">
        <f t="shared" si="2"/>
        <v>Dec-30-2021</v>
      </c>
      <c r="F162" t="s">
        <v>356</v>
      </c>
      <c r="G162" t="s">
        <v>33</v>
      </c>
      <c r="H162" t="s">
        <v>29</v>
      </c>
      <c r="I162">
        <v>2155</v>
      </c>
      <c r="J162">
        <v>90</v>
      </c>
      <c r="K162" t="s">
        <v>3</v>
      </c>
      <c r="P162" t="s">
        <v>29</v>
      </c>
      <c r="Q162">
        <v>2</v>
      </c>
      <c r="R162" t="s">
        <v>29</v>
      </c>
      <c r="S162" t="s">
        <v>31</v>
      </c>
      <c r="T162">
        <v>0</v>
      </c>
      <c r="Z162" t="s">
        <v>12</v>
      </c>
      <c r="AB162" t="s">
        <v>70</v>
      </c>
      <c r="AC162" t="s">
        <v>111</v>
      </c>
      <c r="AH162">
        <v>0</v>
      </c>
      <c r="AQ162" t="s">
        <v>593</v>
      </c>
      <c r="AU162" t="s">
        <v>27</v>
      </c>
      <c r="AX162" t="s">
        <v>52</v>
      </c>
      <c r="AY162">
        <v>35</v>
      </c>
      <c r="AZ162" t="s">
        <v>29</v>
      </c>
      <c r="BA162">
        <v>100</v>
      </c>
      <c r="BB162" t="s">
        <v>70</v>
      </c>
      <c r="BC162">
        <v>0</v>
      </c>
      <c r="BD162">
        <v>0</v>
      </c>
      <c r="BE162" t="s">
        <v>29</v>
      </c>
      <c r="BF162" t="s">
        <v>29</v>
      </c>
      <c r="BG162" t="s">
        <v>29</v>
      </c>
      <c r="BH162" t="s">
        <v>29</v>
      </c>
      <c r="BI162" t="s">
        <v>29</v>
      </c>
      <c r="BJ162" t="s">
        <v>29</v>
      </c>
      <c r="BK162" t="s">
        <v>55</v>
      </c>
      <c r="BL162" t="s">
        <v>40</v>
      </c>
      <c r="BN162" t="s">
        <v>594</v>
      </c>
      <c r="BO162" t="s">
        <v>2</v>
      </c>
      <c r="BP162" t="s">
        <v>595</v>
      </c>
      <c r="BQ162" t="s">
        <v>58</v>
      </c>
      <c r="BR162" t="s">
        <v>59</v>
      </c>
      <c r="BT162" t="s">
        <v>58</v>
      </c>
      <c r="BU162" t="s">
        <v>128</v>
      </c>
      <c r="BV162" t="s">
        <v>29</v>
      </c>
      <c r="BW162" t="s">
        <v>29</v>
      </c>
      <c r="BX162" t="s">
        <v>596</v>
      </c>
      <c r="CA162" t="s">
        <v>31</v>
      </c>
      <c r="CB162" t="s">
        <v>46</v>
      </c>
      <c r="CC162" t="s">
        <v>29</v>
      </c>
      <c r="CD162" t="s">
        <v>31</v>
      </c>
      <c r="CE162" t="s">
        <v>70</v>
      </c>
      <c r="CF162" t="s">
        <v>31</v>
      </c>
      <c r="CG162" t="s">
        <v>31</v>
      </c>
      <c r="CH162">
        <v>200</v>
      </c>
      <c r="CI162" t="s">
        <v>597</v>
      </c>
    </row>
    <row r="163" spans="1:87" hidden="1" x14ac:dyDescent="0.25">
      <c r="A163">
        <v>13294341036</v>
      </c>
      <c r="B163" t="s">
        <v>598</v>
      </c>
      <c r="D163" t="s">
        <v>65</v>
      </c>
      <c r="E163" t="str">
        <f t="shared" si="2"/>
        <v>Jan-16-2022</v>
      </c>
      <c r="F163" t="s">
        <v>103</v>
      </c>
      <c r="G163" t="s">
        <v>49</v>
      </c>
      <c r="H163" t="s">
        <v>29</v>
      </c>
      <c r="I163">
        <v>2052</v>
      </c>
      <c r="J163">
        <v>30</v>
      </c>
      <c r="K163" t="s">
        <v>3</v>
      </c>
      <c r="P163" t="s">
        <v>29</v>
      </c>
      <c r="Q163">
        <v>4</v>
      </c>
      <c r="R163" t="s">
        <v>29</v>
      </c>
      <c r="S163" t="s">
        <v>31</v>
      </c>
      <c r="T163">
        <v>0</v>
      </c>
      <c r="Z163" t="s">
        <v>12</v>
      </c>
      <c r="AB163" t="s">
        <v>70</v>
      </c>
      <c r="AC163" t="s">
        <v>35</v>
      </c>
      <c r="AF163" t="s">
        <v>15</v>
      </c>
      <c r="AH163">
        <v>1</v>
      </c>
      <c r="AI163" t="s">
        <v>16</v>
      </c>
      <c r="AK163" t="s">
        <v>18</v>
      </c>
      <c r="AM163" t="s">
        <v>20</v>
      </c>
      <c r="AV163" t="s">
        <v>28</v>
      </c>
      <c r="AX163" t="s">
        <v>52</v>
      </c>
      <c r="AY163">
        <v>15</v>
      </c>
      <c r="AZ163" t="s">
        <v>29</v>
      </c>
      <c r="BA163">
        <v>0</v>
      </c>
      <c r="BB163" t="s">
        <v>34</v>
      </c>
      <c r="BC163">
        <v>32</v>
      </c>
      <c r="BD163">
        <v>0</v>
      </c>
      <c r="BE163" t="s">
        <v>29</v>
      </c>
      <c r="BF163" t="s">
        <v>29</v>
      </c>
      <c r="BG163" t="s">
        <v>31</v>
      </c>
      <c r="BH163" t="s">
        <v>31</v>
      </c>
      <c r="BI163" t="s">
        <v>31</v>
      </c>
      <c r="BJ163" t="s">
        <v>31</v>
      </c>
      <c r="BK163" t="s">
        <v>89</v>
      </c>
      <c r="BL163" t="s">
        <v>56</v>
      </c>
      <c r="BN163" t="s">
        <v>41</v>
      </c>
      <c r="BO163" t="s">
        <v>57</v>
      </c>
      <c r="BQ163">
        <v>45</v>
      </c>
      <c r="BR163" t="s">
        <v>59</v>
      </c>
      <c r="BT163" t="s">
        <v>90</v>
      </c>
      <c r="BU163" t="s">
        <v>128</v>
      </c>
      <c r="BV163" t="s">
        <v>29</v>
      </c>
      <c r="BW163" t="s">
        <v>31</v>
      </c>
      <c r="BX163" t="s">
        <v>34</v>
      </c>
      <c r="CA163" t="s">
        <v>31</v>
      </c>
      <c r="CB163" t="s">
        <v>108</v>
      </c>
      <c r="CC163" t="s">
        <v>29</v>
      </c>
      <c r="CD163" t="s">
        <v>31</v>
      </c>
      <c r="CE163" t="s">
        <v>34</v>
      </c>
      <c r="CF163" t="s">
        <v>31</v>
      </c>
      <c r="CG163" t="s">
        <v>29</v>
      </c>
      <c r="CH163">
        <v>100</v>
      </c>
    </row>
    <row r="164" spans="1:87" x14ac:dyDescent="0.25">
      <c r="A164">
        <v>13294325335</v>
      </c>
      <c r="B164" t="s">
        <v>599</v>
      </c>
      <c r="D164" t="s">
        <v>84</v>
      </c>
      <c r="E164" t="str">
        <f t="shared" si="2"/>
        <v>Jan-22-2022</v>
      </c>
      <c r="F164" t="s">
        <v>103</v>
      </c>
      <c r="G164" t="s">
        <v>33</v>
      </c>
      <c r="H164" t="s">
        <v>29</v>
      </c>
      <c r="I164">
        <v>6442</v>
      </c>
      <c r="J164">
        <v>185</v>
      </c>
      <c r="Q164" t="s">
        <v>70</v>
      </c>
      <c r="R164" t="s">
        <v>29</v>
      </c>
      <c r="S164" t="s">
        <v>29</v>
      </c>
      <c r="T164">
        <v>3</v>
      </c>
      <c r="V164" t="s">
        <v>8</v>
      </c>
      <c r="AB164" t="s">
        <v>600</v>
      </c>
      <c r="AC164" t="s">
        <v>35</v>
      </c>
      <c r="AF164" t="s">
        <v>15</v>
      </c>
      <c r="AH164">
        <v>8</v>
      </c>
      <c r="AI164" t="s">
        <v>16</v>
      </c>
      <c r="AV164" t="s">
        <v>28</v>
      </c>
      <c r="AX164" t="s">
        <v>78</v>
      </c>
      <c r="AY164">
        <v>15</v>
      </c>
      <c r="AZ164" t="s">
        <v>31</v>
      </c>
      <c r="BA164">
        <v>300</v>
      </c>
      <c r="BB164" t="s">
        <v>70</v>
      </c>
      <c r="BC164">
        <v>250</v>
      </c>
      <c r="BD164">
        <v>400</v>
      </c>
      <c r="BE164" t="s">
        <v>29</v>
      </c>
      <c r="BF164" t="s">
        <v>29</v>
      </c>
      <c r="BG164" t="s">
        <v>29</v>
      </c>
      <c r="BH164" t="s">
        <v>31</v>
      </c>
      <c r="BI164" t="s">
        <v>31</v>
      </c>
      <c r="BJ164" t="s">
        <v>31</v>
      </c>
      <c r="BK164" t="s">
        <v>72</v>
      </c>
      <c r="BL164" t="s">
        <v>40</v>
      </c>
      <c r="BN164" t="s">
        <v>41</v>
      </c>
      <c r="BO164" t="s">
        <v>42</v>
      </c>
      <c r="BQ164">
        <v>35</v>
      </c>
      <c r="BR164" t="s">
        <v>43</v>
      </c>
      <c r="BT164" t="s">
        <v>90</v>
      </c>
      <c r="BU164" t="s">
        <v>128</v>
      </c>
      <c r="BV164" t="s">
        <v>29</v>
      </c>
      <c r="BW164" t="s">
        <v>31</v>
      </c>
      <c r="CA164" t="s">
        <v>31</v>
      </c>
      <c r="CB164" t="s">
        <v>46</v>
      </c>
      <c r="CC164" t="s">
        <v>31</v>
      </c>
      <c r="CD164" t="s">
        <v>31</v>
      </c>
      <c r="CF164" t="s">
        <v>31</v>
      </c>
      <c r="CG164" t="s">
        <v>29</v>
      </c>
      <c r="CH164">
        <v>25</v>
      </c>
      <c r="CI164">
        <v>100</v>
      </c>
    </row>
    <row r="165" spans="1:87" hidden="1" x14ac:dyDescent="0.25">
      <c r="A165">
        <v>13294324807</v>
      </c>
      <c r="B165" t="s">
        <v>601</v>
      </c>
      <c r="D165" t="s">
        <v>415</v>
      </c>
      <c r="E165" t="str">
        <f t="shared" si="2"/>
        <v>Dec-21-2021</v>
      </c>
      <c r="F165">
        <v>2779</v>
      </c>
      <c r="G165" t="s">
        <v>49</v>
      </c>
      <c r="H165" t="s">
        <v>29</v>
      </c>
      <c r="I165">
        <v>7654</v>
      </c>
      <c r="J165">
        <v>30</v>
      </c>
      <c r="K165" t="s">
        <v>3</v>
      </c>
      <c r="P165" t="s">
        <v>31</v>
      </c>
      <c r="Q165">
        <v>0</v>
      </c>
      <c r="R165" t="s">
        <v>29</v>
      </c>
      <c r="S165" t="s">
        <v>31</v>
      </c>
      <c r="T165">
        <v>0</v>
      </c>
      <c r="Z165" t="s">
        <v>12</v>
      </c>
      <c r="AB165" t="s">
        <v>34</v>
      </c>
      <c r="AC165" t="s">
        <v>50</v>
      </c>
      <c r="AE165" t="s">
        <v>14</v>
      </c>
      <c r="AH165">
        <v>1</v>
      </c>
      <c r="AI165" t="s">
        <v>16</v>
      </c>
      <c r="AJ165" t="s">
        <v>17</v>
      </c>
      <c r="AK165" t="s">
        <v>18</v>
      </c>
      <c r="AM165" t="s">
        <v>20</v>
      </c>
      <c r="AN165" t="s">
        <v>21</v>
      </c>
      <c r="AR165" t="s">
        <v>24</v>
      </c>
      <c r="AS165" t="s">
        <v>25</v>
      </c>
      <c r="AT165" t="s">
        <v>26</v>
      </c>
      <c r="AU165" t="s">
        <v>27</v>
      </c>
      <c r="AV165" t="s">
        <v>28</v>
      </c>
      <c r="AX165" t="s">
        <v>52</v>
      </c>
      <c r="AY165">
        <v>31</v>
      </c>
      <c r="AZ165" t="s">
        <v>31</v>
      </c>
      <c r="BA165">
        <v>60</v>
      </c>
      <c r="BB165" t="s">
        <v>34</v>
      </c>
      <c r="BC165">
        <v>25</v>
      </c>
      <c r="BD165">
        <v>0</v>
      </c>
      <c r="BE165" t="s">
        <v>29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89</v>
      </c>
      <c r="BL165" t="s">
        <v>56</v>
      </c>
      <c r="BN165" t="s">
        <v>41</v>
      </c>
      <c r="BO165" t="s">
        <v>57</v>
      </c>
      <c r="BQ165">
        <v>150</v>
      </c>
      <c r="BR165" t="s">
        <v>2</v>
      </c>
      <c r="BS165" t="s">
        <v>602</v>
      </c>
      <c r="BT165" t="s">
        <v>90</v>
      </c>
      <c r="BU165" t="s">
        <v>60</v>
      </c>
      <c r="BV165" t="s">
        <v>29</v>
      </c>
      <c r="BW165" t="s">
        <v>31</v>
      </c>
      <c r="CB165" t="s">
        <v>81</v>
      </c>
      <c r="CC165" t="s">
        <v>29</v>
      </c>
      <c r="CD165" t="s">
        <v>31</v>
      </c>
      <c r="CF165" t="s">
        <v>31</v>
      </c>
      <c r="CG165" t="s">
        <v>31</v>
      </c>
      <c r="CH165">
        <v>200</v>
      </c>
    </row>
    <row r="166" spans="1:87" hidden="1" x14ac:dyDescent="0.25">
      <c r="A166">
        <v>13294302685</v>
      </c>
      <c r="B166" t="s">
        <v>603</v>
      </c>
      <c r="D166" t="s">
        <v>604</v>
      </c>
      <c r="E166" t="str">
        <f t="shared" si="2"/>
        <v>Jan-02-2022</v>
      </c>
      <c r="F166" t="s">
        <v>383</v>
      </c>
      <c r="G166" t="s">
        <v>49</v>
      </c>
      <c r="H166" t="s">
        <v>29</v>
      </c>
      <c r="I166">
        <v>1375</v>
      </c>
      <c r="J166">
        <v>25</v>
      </c>
      <c r="K166" t="s">
        <v>3</v>
      </c>
      <c r="P166" t="s">
        <v>29</v>
      </c>
      <c r="Q166">
        <v>2</v>
      </c>
      <c r="R166" t="s">
        <v>29</v>
      </c>
      <c r="S166" t="s">
        <v>31</v>
      </c>
      <c r="T166">
        <v>0</v>
      </c>
      <c r="Z166" t="s">
        <v>12</v>
      </c>
      <c r="AB166" t="s">
        <v>70</v>
      </c>
      <c r="AC166" t="s">
        <v>111</v>
      </c>
      <c r="AI166" t="s">
        <v>16</v>
      </c>
      <c r="AK166" t="s">
        <v>18</v>
      </c>
      <c r="AU166" t="s">
        <v>27</v>
      </c>
      <c r="AX166" t="s">
        <v>52</v>
      </c>
      <c r="AY166">
        <v>73</v>
      </c>
      <c r="AZ166" t="s">
        <v>29</v>
      </c>
      <c r="BA166" t="s">
        <v>201</v>
      </c>
      <c r="BB166" t="s">
        <v>70</v>
      </c>
      <c r="BC166">
        <v>0</v>
      </c>
      <c r="BD166">
        <v>0</v>
      </c>
      <c r="BE166" t="s">
        <v>29</v>
      </c>
      <c r="BF166" t="s">
        <v>29</v>
      </c>
      <c r="BG166" t="s">
        <v>31</v>
      </c>
      <c r="BH166" t="s">
        <v>31</v>
      </c>
      <c r="BI166" t="s">
        <v>31</v>
      </c>
      <c r="BJ166" t="s">
        <v>31</v>
      </c>
      <c r="BK166" t="s">
        <v>55</v>
      </c>
      <c r="BL166" t="s">
        <v>56</v>
      </c>
      <c r="BN166" t="s">
        <v>41</v>
      </c>
      <c r="BO166" t="s">
        <v>2</v>
      </c>
      <c r="BP166" t="s">
        <v>605</v>
      </c>
      <c r="BQ166" t="s">
        <v>413</v>
      </c>
      <c r="BR166" t="s">
        <v>59</v>
      </c>
      <c r="BT166" t="s">
        <v>58</v>
      </c>
      <c r="BU166" t="s">
        <v>91</v>
      </c>
      <c r="BV166" t="s">
        <v>29</v>
      </c>
      <c r="BW166" t="s">
        <v>31</v>
      </c>
      <c r="CA166" t="s">
        <v>31</v>
      </c>
      <c r="CB166" t="s">
        <v>180</v>
      </c>
      <c r="CC166" t="s">
        <v>31</v>
      </c>
      <c r="CD166" t="s">
        <v>31</v>
      </c>
      <c r="CF166" t="s">
        <v>31</v>
      </c>
      <c r="CG166" t="s">
        <v>29</v>
      </c>
      <c r="CH166">
        <v>100</v>
      </c>
    </row>
    <row r="167" spans="1:87" hidden="1" x14ac:dyDescent="0.25">
      <c r="A167">
        <v>13294253805</v>
      </c>
      <c r="B167" t="s">
        <v>606</v>
      </c>
      <c r="E167" t="str">
        <f t="shared" si="2"/>
        <v>Jan-00-1900</v>
      </c>
      <c r="F167" t="s">
        <v>1783</v>
      </c>
      <c r="G167" t="s">
        <v>33</v>
      </c>
      <c r="H167" t="s">
        <v>29</v>
      </c>
      <c r="I167">
        <v>100</v>
      </c>
      <c r="J167">
        <v>600</v>
      </c>
      <c r="K167" t="s">
        <v>3</v>
      </c>
      <c r="P167" t="s">
        <v>29</v>
      </c>
      <c r="Q167">
        <v>2</v>
      </c>
      <c r="R167" t="s">
        <v>29</v>
      </c>
      <c r="S167" t="s">
        <v>29</v>
      </c>
      <c r="T167">
        <v>2</v>
      </c>
      <c r="V167" t="s">
        <v>8</v>
      </c>
      <c r="AB167" t="s">
        <v>70</v>
      </c>
      <c r="AC167" t="s">
        <v>50</v>
      </c>
      <c r="AE167" t="s">
        <v>14</v>
      </c>
      <c r="AH167">
        <v>4</v>
      </c>
      <c r="AI167" t="s">
        <v>16</v>
      </c>
      <c r="AJ167" t="s">
        <v>17</v>
      </c>
      <c r="AS167" t="s">
        <v>25</v>
      </c>
      <c r="AX167" t="s">
        <v>52</v>
      </c>
      <c r="AY167">
        <v>30</v>
      </c>
      <c r="AZ167" t="s">
        <v>29</v>
      </c>
      <c r="BA167">
        <v>50</v>
      </c>
      <c r="BB167" t="s">
        <v>34</v>
      </c>
      <c r="BC167">
        <v>50</v>
      </c>
      <c r="BD167">
        <v>100</v>
      </c>
      <c r="BE167" t="s">
        <v>29</v>
      </c>
      <c r="BF167" t="s">
        <v>29</v>
      </c>
      <c r="BG167" t="s">
        <v>31</v>
      </c>
      <c r="BH167" t="s">
        <v>29</v>
      </c>
      <c r="BI167" t="s">
        <v>31</v>
      </c>
      <c r="BJ167" t="s">
        <v>31</v>
      </c>
      <c r="BK167" t="s">
        <v>72</v>
      </c>
      <c r="BL167" t="s">
        <v>56</v>
      </c>
      <c r="BN167" t="s">
        <v>41</v>
      </c>
      <c r="BO167" t="s">
        <v>57</v>
      </c>
      <c r="BQ167">
        <v>50</v>
      </c>
      <c r="BR167" t="s">
        <v>59</v>
      </c>
      <c r="BT167" t="s">
        <v>44</v>
      </c>
      <c r="BU167" t="s">
        <v>74</v>
      </c>
      <c r="BV167" t="s">
        <v>29</v>
      </c>
      <c r="BW167" t="s">
        <v>31</v>
      </c>
      <c r="CA167" t="s">
        <v>31</v>
      </c>
      <c r="CB167" t="s">
        <v>108</v>
      </c>
      <c r="CC167" t="s">
        <v>29</v>
      </c>
      <c r="CD167" t="s">
        <v>31</v>
      </c>
      <c r="CF167" t="s">
        <v>31</v>
      </c>
      <c r="CG167" t="s">
        <v>29</v>
      </c>
      <c r="CH167">
        <v>10</v>
      </c>
    </row>
    <row r="168" spans="1:87" x14ac:dyDescent="0.25">
      <c r="A168">
        <v>13294197961</v>
      </c>
      <c r="B168" t="s">
        <v>607</v>
      </c>
      <c r="E168" t="str">
        <f t="shared" si="2"/>
        <v>Jan-00-1900</v>
      </c>
      <c r="F168" t="s">
        <v>608</v>
      </c>
      <c r="G168" t="s">
        <v>122</v>
      </c>
      <c r="H168" t="s">
        <v>29</v>
      </c>
      <c r="I168">
        <v>4092</v>
      </c>
      <c r="K168" t="s">
        <v>3</v>
      </c>
      <c r="P168" t="s">
        <v>31</v>
      </c>
      <c r="Q168" t="s">
        <v>70</v>
      </c>
      <c r="R168" t="s">
        <v>29</v>
      </c>
      <c r="S168" t="s">
        <v>31</v>
      </c>
      <c r="T168">
        <v>0</v>
      </c>
      <c r="Z168" t="s">
        <v>12</v>
      </c>
      <c r="AB168" t="s">
        <v>34</v>
      </c>
      <c r="AC168" t="s">
        <v>111</v>
      </c>
      <c r="AH168">
        <v>0</v>
      </c>
      <c r="AI168" t="s">
        <v>16</v>
      </c>
      <c r="AK168" t="s">
        <v>18</v>
      </c>
      <c r="AS168" t="s">
        <v>25</v>
      </c>
      <c r="AX168" t="s">
        <v>36</v>
      </c>
      <c r="AY168">
        <v>60</v>
      </c>
      <c r="AZ168" t="s">
        <v>31</v>
      </c>
      <c r="BA168" t="s">
        <v>609</v>
      </c>
      <c r="BB168" t="s">
        <v>70</v>
      </c>
      <c r="BC168">
        <v>0</v>
      </c>
      <c r="BD168">
        <v>0</v>
      </c>
      <c r="BE168" t="s">
        <v>31</v>
      </c>
      <c r="BF168" t="s">
        <v>31</v>
      </c>
      <c r="BG168" t="s">
        <v>31</v>
      </c>
      <c r="BH168" t="s">
        <v>31</v>
      </c>
      <c r="BI168" t="s">
        <v>31</v>
      </c>
      <c r="BJ168" t="s">
        <v>31</v>
      </c>
      <c r="BK168" t="s">
        <v>55</v>
      </c>
      <c r="BL168" t="s">
        <v>56</v>
      </c>
      <c r="BN168" t="s">
        <v>41</v>
      </c>
      <c r="BO168" t="s">
        <v>57</v>
      </c>
      <c r="BQ168" t="s">
        <v>238</v>
      </c>
      <c r="BR168" t="s">
        <v>59</v>
      </c>
      <c r="BT168" t="s">
        <v>127</v>
      </c>
    </row>
    <row r="169" spans="1:87" x14ac:dyDescent="0.25">
      <c r="A169">
        <v>13294197616</v>
      </c>
      <c r="B169" t="s">
        <v>610</v>
      </c>
      <c r="E169" t="str">
        <f t="shared" si="2"/>
        <v>Jan-00-1900</v>
      </c>
      <c r="I169">
        <v>52404</v>
      </c>
      <c r="P169" t="s">
        <v>192</v>
      </c>
      <c r="Q169" t="s">
        <v>70</v>
      </c>
      <c r="AP169" t="s">
        <v>23</v>
      </c>
      <c r="AR169" t="s">
        <v>24</v>
      </c>
      <c r="AS169" t="s">
        <v>25</v>
      </c>
      <c r="AV169" t="s">
        <v>28</v>
      </c>
      <c r="AX169" t="s">
        <v>36</v>
      </c>
      <c r="AY169">
        <v>25</v>
      </c>
      <c r="AZ169" t="s">
        <v>31</v>
      </c>
      <c r="BE169" t="s">
        <v>29</v>
      </c>
      <c r="BF169" t="s">
        <v>29</v>
      </c>
      <c r="BG169" t="s">
        <v>31</v>
      </c>
      <c r="BH169" t="s">
        <v>31</v>
      </c>
      <c r="BI169" t="s">
        <v>31</v>
      </c>
      <c r="BJ169" t="s">
        <v>31</v>
      </c>
      <c r="BK169" t="s">
        <v>39</v>
      </c>
      <c r="BL169" t="s">
        <v>40</v>
      </c>
      <c r="BN169" t="s">
        <v>331</v>
      </c>
      <c r="BO169" t="s">
        <v>57</v>
      </c>
      <c r="BR169" t="s">
        <v>43</v>
      </c>
      <c r="BT169" t="s">
        <v>90</v>
      </c>
      <c r="BU169" t="s">
        <v>45</v>
      </c>
    </row>
    <row r="170" spans="1:87" x14ac:dyDescent="0.25">
      <c r="A170">
        <v>13294130242</v>
      </c>
      <c r="B170" t="s">
        <v>611</v>
      </c>
      <c r="D170" t="s">
        <v>536</v>
      </c>
      <c r="E170" t="str">
        <f t="shared" si="2"/>
        <v>Jan-02-2022</v>
      </c>
      <c r="F170">
        <v>4548</v>
      </c>
      <c r="G170" t="s">
        <v>33</v>
      </c>
      <c r="H170" t="s">
        <v>29</v>
      </c>
      <c r="I170">
        <v>2135</v>
      </c>
      <c r="J170">
        <v>69</v>
      </c>
      <c r="K170" t="s">
        <v>3</v>
      </c>
      <c r="P170" t="s">
        <v>31</v>
      </c>
      <c r="Q170" t="s">
        <v>70</v>
      </c>
      <c r="R170" t="s">
        <v>29</v>
      </c>
      <c r="S170" t="s">
        <v>31</v>
      </c>
      <c r="T170">
        <v>0</v>
      </c>
      <c r="Z170" t="s">
        <v>12</v>
      </c>
      <c r="AB170" t="s">
        <v>70</v>
      </c>
      <c r="AC170" t="s">
        <v>111</v>
      </c>
      <c r="AH170">
        <v>0</v>
      </c>
      <c r="AI170" t="s">
        <v>16</v>
      </c>
      <c r="AN170" t="s">
        <v>21</v>
      </c>
      <c r="AV170" t="s">
        <v>28</v>
      </c>
      <c r="AX170" t="s">
        <v>78</v>
      </c>
      <c r="AY170">
        <v>1</v>
      </c>
      <c r="AZ170" t="s">
        <v>31</v>
      </c>
      <c r="BA170" t="s">
        <v>37</v>
      </c>
      <c r="BB170" t="s">
        <v>70</v>
      </c>
      <c r="BC170">
        <v>0</v>
      </c>
      <c r="BD170">
        <v>0</v>
      </c>
      <c r="BE170" t="s">
        <v>29</v>
      </c>
      <c r="BF170" t="s">
        <v>29</v>
      </c>
      <c r="BG170" t="s">
        <v>29</v>
      </c>
      <c r="BH170" t="s">
        <v>31</v>
      </c>
      <c r="BI170" t="s">
        <v>31</v>
      </c>
      <c r="BJ170" t="s">
        <v>31</v>
      </c>
      <c r="BK170" t="s">
        <v>125</v>
      </c>
      <c r="BL170" t="s">
        <v>56</v>
      </c>
      <c r="BN170" t="s">
        <v>41</v>
      </c>
      <c r="BO170" t="s">
        <v>42</v>
      </c>
      <c r="BQ170">
        <v>18.21</v>
      </c>
      <c r="BR170" t="s">
        <v>43</v>
      </c>
      <c r="BT170" t="s">
        <v>90</v>
      </c>
      <c r="BU170" t="s">
        <v>74</v>
      </c>
      <c r="BV170" t="s">
        <v>29</v>
      </c>
      <c r="BW170" t="s">
        <v>31</v>
      </c>
      <c r="CA170" t="s">
        <v>31</v>
      </c>
      <c r="CB170" t="s">
        <v>81</v>
      </c>
      <c r="CC170" t="s">
        <v>29</v>
      </c>
      <c r="CD170" t="s">
        <v>29</v>
      </c>
      <c r="CE170" t="s">
        <v>612</v>
      </c>
      <c r="CF170" t="s">
        <v>31</v>
      </c>
      <c r="CG170" t="s">
        <v>31</v>
      </c>
      <c r="CH170">
        <v>100</v>
      </c>
    </row>
    <row r="171" spans="1:87" hidden="1" x14ac:dyDescent="0.25">
      <c r="A171">
        <v>13294124179</v>
      </c>
      <c r="B171" t="s">
        <v>613</v>
      </c>
      <c r="D171" t="s">
        <v>84</v>
      </c>
      <c r="E171" t="str">
        <f t="shared" si="2"/>
        <v>Jan-22-2022</v>
      </c>
      <c r="F171" t="s">
        <v>103</v>
      </c>
      <c r="G171" t="s">
        <v>49</v>
      </c>
      <c r="H171" t="s">
        <v>29</v>
      </c>
      <c r="I171">
        <v>32244</v>
      </c>
      <c r="J171">
        <v>90</v>
      </c>
      <c r="L171" t="s">
        <v>4</v>
      </c>
      <c r="M171" t="s">
        <v>5</v>
      </c>
      <c r="P171" t="s">
        <v>29</v>
      </c>
      <c r="Q171">
        <v>2</v>
      </c>
      <c r="R171" t="s">
        <v>29</v>
      </c>
      <c r="S171" t="s">
        <v>29</v>
      </c>
      <c r="T171">
        <v>2</v>
      </c>
      <c r="V171" t="s">
        <v>8</v>
      </c>
      <c r="AB171">
        <v>4102</v>
      </c>
      <c r="AC171" t="s">
        <v>50</v>
      </c>
      <c r="AD171" t="s">
        <v>13</v>
      </c>
      <c r="AF171" t="s">
        <v>15</v>
      </c>
      <c r="AH171">
        <v>4</v>
      </c>
      <c r="AN171" t="s">
        <v>21</v>
      </c>
      <c r="AS171" t="s">
        <v>25</v>
      </c>
      <c r="AT171" t="s">
        <v>26</v>
      </c>
      <c r="AU171" t="s">
        <v>27</v>
      </c>
      <c r="AV171" t="s">
        <v>28</v>
      </c>
      <c r="AX171" t="s">
        <v>78</v>
      </c>
      <c r="AY171">
        <v>2</v>
      </c>
      <c r="AZ171" t="s">
        <v>31</v>
      </c>
      <c r="BA171">
        <v>70</v>
      </c>
      <c r="BB171">
        <v>1000</v>
      </c>
      <c r="BC171">
        <v>200</v>
      </c>
      <c r="BD171">
        <v>260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182</v>
      </c>
      <c r="BL171" t="s">
        <v>40</v>
      </c>
      <c r="BN171" t="s">
        <v>614</v>
      </c>
      <c r="BO171" t="s">
        <v>57</v>
      </c>
      <c r="BQ171">
        <v>20</v>
      </c>
      <c r="BR171" t="s">
        <v>43</v>
      </c>
      <c r="BT171" t="s">
        <v>90</v>
      </c>
      <c r="BU171" t="s">
        <v>45</v>
      </c>
      <c r="BV171" t="s">
        <v>29</v>
      </c>
      <c r="BW171" t="s">
        <v>31</v>
      </c>
      <c r="CA171" t="s">
        <v>31</v>
      </c>
      <c r="CB171" t="s">
        <v>46</v>
      </c>
      <c r="CC171" t="s">
        <v>29</v>
      </c>
      <c r="CD171" t="s">
        <v>31</v>
      </c>
      <c r="CE171" t="s">
        <v>192</v>
      </c>
      <c r="CF171" t="s">
        <v>29</v>
      </c>
      <c r="CG171" t="s">
        <v>29</v>
      </c>
      <c r="CH171" t="s">
        <v>462</v>
      </c>
      <c r="CI171" t="s">
        <v>615</v>
      </c>
    </row>
    <row r="172" spans="1:87" x14ac:dyDescent="0.25">
      <c r="A172">
        <v>13294124244</v>
      </c>
      <c r="B172" t="s">
        <v>616</v>
      </c>
      <c r="E172" t="str">
        <f t="shared" si="2"/>
        <v>Jan-00-1900</v>
      </c>
      <c r="Q172" t="s">
        <v>70</v>
      </c>
    </row>
    <row r="173" spans="1:87" x14ac:dyDescent="0.25">
      <c r="A173">
        <v>13294122384</v>
      </c>
      <c r="B173" t="s">
        <v>616</v>
      </c>
      <c r="E173" t="str">
        <f t="shared" si="2"/>
        <v>Jan-00-1900</v>
      </c>
      <c r="Q173" t="s">
        <v>70</v>
      </c>
    </row>
    <row r="174" spans="1:87" x14ac:dyDescent="0.25">
      <c r="A174">
        <v>13294103417</v>
      </c>
      <c r="B174" t="s">
        <v>617</v>
      </c>
      <c r="D174" t="s">
        <v>240</v>
      </c>
      <c r="E174" t="str">
        <f t="shared" si="2"/>
        <v>Dec-31-2021</v>
      </c>
      <c r="F174" t="s">
        <v>383</v>
      </c>
      <c r="G174" t="s">
        <v>49</v>
      </c>
      <c r="H174" t="s">
        <v>29</v>
      </c>
      <c r="I174">
        <v>3060</v>
      </c>
      <c r="J174">
        <v>60</v>
      </c>
      <c r="K174" t="s">
        <v>3</v>
      </c>
      <c r="P174" t="s">
        <v>31</v>
      </c>
      <c r="Q174" t="s">
        <v>70</v>
      </c>
      <c r="R174" t="s">
        <v>29</v>
      </c>
      <c r="S174" t="s">
        <v>31</v>
      </c>
      <c r="T174">
        <v>0</v>
      </c>
      <c r="Z174" t="s">
        <v>12</v>
      </c>
      <c r="AB174" t="s">
        <v>70</v>
      </c>
      <c r="AC174" t="s">
        <v>50</v>
      </c>
      <c r="AD174" t="s">
        <v>13</v>
      </c>
      <c r="AH174">
        <v>3</v>
      </c>
      <c r="AI174" t="s">
        <v>16</v>
      </c>
      <c r="AJ174" t="s">
        <v>17</v>
      </c>
      <c r="AK174" t="s">
        <v>18</v>
      </c>
      <c r="AT174" t="s">
        <v>26</v>
      </c>
      <c r="AU174" t="s">
        <v>27</v>
      </c>
      <c r="AX174" t="s">
        <v>52</v>
      </c>
      <c r="AY174">
        <v>67</v>
      </c>
      <c r="AZ174" t="s">
        <v>29</v>
      </c>
      <c r="BA174">
        <v>35</v>
      </c>
      <c r="BB174" t="s">
        <v>70</v>
      </c>
      <c r="BC174">
        <v>20</v>
      </c>
      <c r="BD174">
        <v>0</v>
      </c>
      <c r="BE174" t="s">
        <v>29</v>
      </c>
      <c r="BF174" t="s">
        <v>29</v>
      </c>
      <c r="BG174" t="s">
        <v>29</v>
      </c>
      <c r="BH174" t="s">
        <v>29</v>
      </c>
      <c r="BI174" t="s">
        <v>29</v>
      </c>
      <c r="BJ174" t="s">
        <v>29</v>
      </c>
      <c r="BK174" t="s">
        <v>55</v>
      </c>
      <c r="BL174" t="s">
        <v>56</v>
      </c>
      <c r="BN174" t="s">
        <v>41</v>
      </c>
      <c r="BO174" t="s">
        <v>57</v>
      </c>
      <c r="BR174" t="s">
        <v>195</v>
      </c>
      <c r="BT174" t="s">
        <v>127</v>
      </c>
      <c r="BU174" t="s">
        <v>60</v>
      </c>
      <c r="BV174" t="s">
        <v>29</v>
      </c>
      <c r="BW174" t="s">
        <v>31</v>
      </c>
      <c r="CA174" t="s">
        <v>31</v>
      </c>
      <c r="CB174" t="s">
        <v>46</v>
      </c>
      <c r="CC174" t="s">
        <v>31</v>
      </c>
      <c r="CD174" t="s">
        <v>31</v>
      </c>
      <c r="CF174" t="s">
        <v>31</v>
      </c>
      <c r="CG174" t="s">
        <v>29</v>
      </c>
      <c r="CH174">
        <v>25</v>
      </c>
    </row>
    <row r="175" spans="1:87" x14ac:dyDescent="0.25">
      <c r="A175">
        <v>13294082531</v>
      </c>
      <c r="B175" t="s">
        <v>618</v>
      </c>
      <c r="E175" t="str">
        <f t="shared" si="2"/>
        <v>Jan-00-1900</v>
      </c>
      <c r="F175" t="s">
        <v>103</v>
      </c>
      <c r="G175" t="s">
        <v>33</v>
      </c>
      <c r="H175" t="s">
        <v>29</v>
      </c>
      <c r="I175">
        <v>4363</v>
      </c>
      <c r="J175">
        <v>90</v>
      </c>
      <c r="K175" t="s">
        <v>3</v>
      </c>
      <c r="P175" t="s">
        <v>29</v>
      </c>
      <c r="Q175">
        <v>2</v>
      </c>
      <c r="R175" t="s">
        <v>29</v>
      </c>
      <c r="S175" t="s">
        <v>31</v>
      </c>
      <c r="T175">
        <v>0</v>
      </c>
      <c r="Z175" t="s">
        <v>12</v>
      </c>
      <c r="AB175" t="s">
        <v>34</v>
      </c>
      <c r="AC175" t="s">
        <v>50</v>
      </c>
      <c r="AD175" t="s">
        <v>13</v>
      </c>
      <c r="AH175">
        <v>2</v>
      </c>
      <c r="AI175" t="s">
        <v>16</v>
      </c>
      <c r="AT175" t="s">
        <v>26</v>
      </c>
      <c r="AU175" t="s">
        <v>27</v>
      </c>
      <c r="AV175" t="s">
        <v>28</v>
      </c>
      <c r="AX175" t="s">
        <v>78</v>
      </c>
      <c r="AY175">
        <v>5</v>
      </c>
      <c r="AZ175" t="s">
        <v>31</v>
      </c>
      <c r="BA175" t="s">
        <v>37</v>
      </c>
      <c r="BB175" t="s">
        <v>70</v>
      </c>
      <c r="BC175" t="s">
        <v>201</v>
      </c>
      <c r="BD175" t="s">
        <v>70</v>
      </c>
      <c r="BE175" t="s">
        <v>29</v>
      </c>
      <c r="BF175" t="s">
        <v>31</v>
      </c>
      <c r="BG175" t="s">
        <v>31</v>
      </c>
      <c r="BH175" t="s">
        <v>31</v>
      </c>
      <c r="BI175" t="s">
        <v>31</v>
      </c>
      <c r="BJ175" t="s">
        <v>31</v>
      </c>
      <c r="BK175" t="s">
        <v>72</v>
      </c>
      <c r="BL175" t="s">
        <v>56</v>
      </c>
      <c r="BN175" t="s">
        <v>41</v>
      </c>
      <c r="BO175" t="s">
        <v>57</v>
      </c>
      <c r="BQ175" t="s">
        <v>69</v>
      </c>
      <c r="BR175" t="s">
        <v>59</v>
      </c>
      <c r="BT175" t="s">
        <v>90</v>
      </c>
      <c r="BU175" t="s">
        <v>91</v>
      </c>
      <c r="BV175" t="s">
        <v>29</v>
      </c>
      <c r="BW175" t="s">
        <v>31</v>
      </c>
      <c r="CA175" t="s">
        <v>31</v>
      </c>
      <c r="CB175" t="s">
        <v>108</v>
      </c>
      <c r="CC175" t="s">
        <v>31</v>
      </c>
      <c r="CD175" t="s">
        <v>31</v>
      </c>
      <c r="CF175" t="s">
        <v>31</v>
      </c>
      <c r="CG175" t="s">
        <v>31</v>
      </c>
      <c r="CH175">
        <v>100</v>
      </c>
      <c r="CI175">
        <v>25</v>
      </c>
    </row>
    <row r="176" spans="1:87" x14ac:dyDescent="0.25">
      <c r="A176">
        <v>13294070268</v>
      </c>
      <c r="B176" t="s">
        <v>619</v>
      </c>
      <c r="E176" t="str">
        <f t="shared" si="2"/>
        <v>Jan-00-1900</v>
      </c>
      <c r="I176">
        <v>68846</v>
      </c>
      <c r="Q176" t="s">
        <v>70</v>
      </c>
    </row>
    <row r="177" spans="1:88" x14ac:dyDescent="0.25">
      <c r="A177">
        <v>13294046771</v>
      </c>
      <c r="B177" t="s">
        <v>620</v>
      </c>
      <c r="E177" t="str">
        <f t="shared" si="2"/>
        <v>Jan-00-1900</v>
      </c>
      <c r="F177" t="s">
        <v>103</v>
      </c>
      <c r="G177" t="s">
        <v>49</v>
      </c>
      <c r="H177" t="s">
        <v>29</v>
      </c>
      <c r="I177">
        <v>4009</v>
      </c>
      <c r="J177">
        <v>90</v>
      </c>
      <c r="K177" t="s">
        <v>3</v>
      </c>
      <c r="P177" t="s">
        <v>31</v>
      </c>
      <c r="Q177" t="s">
        <v>70</v>
      </c>
      <c r="R177" t="s">
        <v>29</v>
      </c>
      <c r="S177" t="s">
        <v>31</v>
      </c>
      <c r="Z177" t="s">
        <v>12</v>
      </c>
      <c r="AB177" t="s">
        <v>622</v>
      </c>
      <c r="AC177" t="s">
        <v>50</v>
      </c>
      <c r="AF177" t="s">
        <v>15</v>
      </c>
      <c r="AH177">
        <v>1</v>
      </c>
      <c r="AI177" t="s">
        <v>16</v>
      </c>
      <c r="AJ177" t="s">
        <v>17</v>
      </c>
      <c r="AK177" t="s">
        <v>18</v>
      </c>
      <c r="AS177" t="s">
        <v>25</v>
      </c>
      <c r="AT177" t="s">
        <v>26</v>
      </c>
      <c r="AV177" t="s">
        <v>28</v>
      </c>
      <c r="AX177" t="s">
        <v>52</v>
      </c>
      <c r="AY177">
        <v>65</v>
      </c>
      <c r="AZ177" t="s">
        <v>29</v>
      </c>
      <c r="BA177">
        <v>14</v>
      </c>
      <c r="BB177" t="s">
        <v>34</v>
      </c>
      <c r="BC177">
        <v>45</v>
      </c>
      <c r="BD177">
        <v>0</v>
      </c>
      <c r="BE177" t="s">
        <v>29</v>
      </c>
      <c r="BF177" t="s">
        <v>29</v>
      </c>
      <c r="BG177" t="s">
        <v>29</v>
      </c>
      <c r="BH177" t="s">
        <v>29</v>
      </c>
      <c r="BI177" t="s">
        <v>29</v>
      </c>
      <c r="BJ177" t="s">
        <v>29</v>
      </c>
      <c r="BK177" t="s">
        <v>55</v>
      </c>
      <c r="BL177" t="s">
        <v>56</v>
      </c>
      <c r="BN177" t="s">
        <v>594</v>
      </c>
      <c r="BO177" t="s">
        <v>57</v>
      </c>
      <c r="BQ177">
        <v>0</v>
      </c>
      <c r="BR177" t="s">
        <v>59</v>
      </c>
      <c r="BT177" t="s">
        <v>58</v>
      </c>
      <c r="BU177" t="s">
        <v>91</v>
      </c>
      <c r="BV177" t="s">
        <v>29</v>
      </c>
      <c r="BW177" t="s">
        <v>31</v>
      </c>
      <c r="CA177" t="s">
        <v>31</v>
      </c>
      <c r="CB177" t="s">
        <v>81</v>
      </c>
      <c r="CC177" t="s">
        <v>31</v>
      </c>
      <c r="CD177" t="s">
        <v>31</v>
      </c>
      <c r="CF177" t="s">
        <v>31</v>
      </c>
      <c r="CG177" t="s">
        <v>31</v>
      </c>
      <c r="CH177">
        <v>25</v>
      </c>
    </row>
    <row r="178" spans="1:88" hidden="1" x14ac:dyDescent="0.25">
      <c r="A178">
        <v>13294041000</v>
      </c>
      <c r="B178" t="s">
        <v>623</v>
      </c>
      <c r="D178" s="2">
        <v>44576</v>
      </c>
      <c r="E178" t="str">
        <f t="shared" si="2"/>
        <v>Jan-15-2022</v>
      </c>
      <c r="F178" t="s">
        <v>103</v>
      </c>
      <c r="G178" t="s">
        <v>49</v>
      </c>
      <c r="H178" t="s">
        <v>29</v>
      </c>
      <c r="I178">
        <v>2474</v>
      </c>
      <c r="J178">
        <v>90</v>
      </c>
      <c r="K178" t="s">
        <v>3</v>
      </c>
      <c r="P178" t="s">
        <v>31</v>
      </c>
      <c r="Q178">
        <v>0</v>
      </c>
      <c r="R178" t="s">
        <v>29</v>
      </c>
      <c r="S178" t="s">
        <v>29</v>
      </c>
      <c r="T178">
        <v>1</v>
      </c>
      <c r="V178" t="s">
        <v>8</v>
      </c>
      <c r="AB178" t="s">
        <v>624</v>
      </c>
      <c r="AC178" t="s">
        <v>111</v>
      </c>
      <c r="AD178" t="s">
        <v>13</v>
      </c>
      <c r="AH178">
        <v>1</v>
      </c>
      <c r="AI178" t="s">
        <v>16</v>
      </c>
      <c r="AR178" t="s">
        <v>24</v>
      </c>
      <c r="AX178" t="s">
        <v>36</v>
      </c>
      <c r="AY178">
        <v>4</v>
      </c>
      <c r="AZ178" t="s">
        <v>29</v>
      </c>
      <c r="BA178">
        <v>70</v>
      </c>
      <c r="BB178" t="s">
        <v>34</v>
      </c>
      <c r="BC178">
        <v>50</v>
      </c>
      <c r="BD178">
        <v>130</v>
      </c>
      <c r="BE178" t="s">
        <v>29</v>
      </c>
      <c r="BF178" t="s">
        <v>29</v>
      </c>
      <c r="BG178" t="s">
        <v>29</v>
      </c>
      <c r="BH178" t="s">
        <v>29</v>
      </c>
      <c r="BI178" t="s">
        <v>29</v>
      </c>
      <c r="BJ178" t="s">
        <v>29</v>
      </c>
      <c r="BK178" t="s">
        <v>72</v>
      </c>
      <c r="BL178" t="s">
        <v>56</v>
      </c>
      <c r="BN178" t="s">
        <v>41</v>
      </c>
      <c r="BO178" t="s">
        <v>57</v>
      </c>
      <c r="BQ178" t="s">
        <v>58</v>
      </c>
      <c r="BR178" t="s">
        <v>195</v>
      </c>
      <c r="BT178" t="s">
        <v>58</v>
      </c>
      <c r="BU178" t="s">
        <v>128</v>
      </c>
      <c r="BV178" t="s">
        <v>31</v>
      </c>
      <c r="BW178" t="s">
        <v>31</v>
      </c>
      <c r="BX178" t="s">
        <v>34</v>
      </c>
      <c r="CA178" t="s">
        <v>31</v>
      </c>
      <c r="CB178" t="s">
        <v>46</v>
      </c>
      <c r="CC178" t="s">
        <v>31</v>
      </c>
      <c r="CD178" t="s">
        <v>31</v>
      </c>
      <c r="CE178" t="s">
        <v>625</v>
      </c>
      <c r="CF178" t="s">
        <v>31</v>
      </c>
      <c r="CG178" t="s">
        <v>31</v>
      </c>
      <c r="CH178">
        <v>100</v>
      </c>
    </row>
    <row r="179" spans="1:88" hidden="1" x14ac:dyDescent="0.25">
      <c r="A179">
        <v>13294028497</v>
      </c>
      <c r="B179" t="s">
        <v>626</v>
      </c>
      <c r="D179" t="s">
        <v>270</v>
      </c>
      <c r="E179" t="str">
        <f t="shared" si="2"/>
        <v>Dec-31-2021</v>
      </c>
      <c r="F179" t="s">
        <v>383</v>
      </c>
      <c r="G179" t="s">
        <v>33</v>
      </c>
      <c r="H179" t="s">
        <v>29</v>
      </c>
      <c r="I179">
        <v>1982</v>
      </c>
      <c r="J179">
        <v>240</v>
      </c>
      <c r="K179" t="s">
        <v>3</v>
      </c>
      <c r="P179" t="s">
        <v>29</v>
      </c>
      <c r="Q179">
        <v>4</v>
      </c>
      <c r="R179" t="s">
        <v>29</v>
      </c>
      <c r="S179" t="s">
        <v>31</v>
      </c>
      <c r="AB179" t="s">
        <v>146</v>
      </c>
      <c r="AC179" t="s">
        <v>35</v>
      </c>
      <c r="AF179" t="s">
        <v>15</v>
      </c>
      <c r="AH179">
        <v>2</v>
      </c>
      <c r="AI179" t="s">
        <v>16</v>
      </c>
      <c r="AQ179" t="s">
        <v>149</v>
      </c>
      <c r="AS179" t="s">
        <v>25</v>
      </c>
      <c r="AX179" t="s">
        <v>36</v>
      </c>
      <c r="AY179">
        <v>13</v>
      </c>
      <c r="AZ179" t="s">
        <v>29</v>
      </c>
      <c r="BA179" t="s">
        <v>627</v>
      </c>
      <c r="BB179" t="s">
        <v>146</v>
      </c>
      <c r="BC179">
        <v>75</v>
      </c>
      <c r="BD179">
        <v>0</v>
      </c>
      <c r="BE179" t="s">
        <v>29</v>
      </c>
      <c r="BF179" t="s">
        <v>29</v>
      </c>
      <c r="BG179" t="s">
        <v>29</v>
      </c>
      <c r="BH179" t="s">
        <v>29</v>
      </c>
      <c r="BI179" t="s">
        <v>29</v>
      </c>
      <c r="BJ179" t="s">
        <v>29</v>
      </c>
      <c r="BK179" t="s">
        <v>55</v>
      </c>
      <c r="BL179" t="s">
        <v>56</v>
      </c>
      <c r="BN179" t="s">
        <v>41</v>
      </c>
      <c r="BO179" t="s">
        <v>57</v>
      </c>
      <c r="BQ179" t="s">
        <v>413</v>
      </c>
      <c r="BR179" t="s">
        <v>43</v>
      </c>
      <c r="BT179" t="s">
        <v>58</v>
      </c>
      <c r="BU179" t="s">
        <v>60</v>
      </c>
      <c r="BV179" t="s">
        <v>29</v>
      </c>
      <c r="BW179" t="s">
        <v>31</v>
      </c>
      <c r="CA179" t="s">
        <v>31</v>
      </c>
      <c r="CB179" t="s">
        <v>81</v>
      </c>
      <c r="CC179" t="s">
        <v>31</v>
      </c>
      <c r="CD179" t="s">
        <v>31</v>
      </c>
      <c r="CF179" t="s">
        <v>31</v>
      </c>
      <c r="CG179" t="s">
        <v>31</v>
      </c>
      <c r="CH179">
        <v>100</v>
      </c>
      <c r="CI179">
        <v>100</v>
      </c>
    </row>
    <row r="180" spans="1:88" hidden="1" x14ac:dyDescent="0.25">
      <c r="A180">
        <v>13294005595</v>
      </c>
      <c r="B180" t="s">
        <v>628</v>
      </c>
      <c r="D180" t="s">
        <v>270</v>
      </c>
      <c r="E180" t="str">
        <f t="shared" si="2"/>
        <v>Dec-31-2021</v>
      </c>
      <c r="F180" t="s">
        <v>1784</v>
      </c>
      <c r="G180" t="s">
        <v>122</v>
      </c>
      <c r="H180" t="s">
        <v>29</v>
      </c>
      <c r="I180">
        <v>1096</v>
      </c>
      <c r="J180">
        <v>151</v>
      </c>
      <c r="K180" t="s">
        <v>3</v>
      </c>
      <c r="P180" t="s">
        <v>29</v>
      </c>
      <c r="Q180">
        <v>2</v>
      </c>
      <c r="R180" t="s">
        <v>29</v>
      </c>
      <c r="S180" t="s">
        <v>31</v>
      </c>
      <c r="T180">
        <v>0</v>
      </c>
      <c r="Z180" t="s">
        <v>12</v>
      </c>
      <c r="AB180" t="s">
        <v>70</v>
      </c>
      <c r="AC180" t="s">
        <v>35</v>
      </c>
      <c r="AD180" t="s">
        <v>13</v>
      </c>
      <c r="AH180">
        <v>5</v>
      </c>
      <c r="AI180" t="s">
        <v>16</v>
      </c>
      <c r="AK180" t="s">
        <v>18</v>
      </c>
      <c r="AQ180" t="s">
        <v>219</v>
      </c>
      <c r="AS180" t="s">
        <v>25</v>
      </c>
      <c r="AU180" t="s">
        <v>27</v>
      </c>
      <c r="AV180" t="s">
        <v>28</v>
      </c>
      <c r="AW180" t="s">
        <v>629</v>
      </c>
      <c r="AX180" t="s">
        <v>52</v>
      </c>
      <c r="AY180">
        <v>65</v>
      </c>
      <c r="AZ180" t="s">
        <v>29</v>
      </c>
      <c r="BA180">
        <v>150</v>
      </c>
      <c r="BB180" t="s">
        <v>70</v>
      </c>
      <c r="BC180">
        <v>75</v>
      </c>
      <c r="BD180">
        <v>0</v>
      </c>
      <c r="BE180" t="s">
        <v>29</v>
      </c>
      <c r="BF180" t="s">
        <v>29</v>
      </c>
      <c r="BG180" t="s">
        <v>29</v>
      </c>
      <c r="BH180" t="s">
        <v>31</v>
      </c>
      <c r="BI180" t="s">
        <v>31</v>
      </c>
      <c r="BJ180" t="s">
        <v>31</v>
      </c>
      <c r="BK180" t="s">
        <v>55</v>
      </c>
      <c r="BL180" t="s">
        <v>56</v>
      </c>
      <c r="BN180" t="s">
        <v>41</v>
      </c>
      <c r="BO180" t="s">
        <v>57</v>
      </c>
      <c r="BQ180" t="s">
        <v>630</v>
      </c>
      <c r="BR180" t="s">
        <v>59</v>
      </c>
      <c r="BT180" t="s">
        <v>90</v>
      </c>
      <c r="BU180" t="s">
        <v>60</v>
      </c>
      <c r="BV180" t="s">
        <v>29</v>
      </c>
      <c r="BW180" t="s">
        <v>29</v>
      </c>
      <c r="BX180" t="s">
        <v>631</v>
      </c>
      <c r="BY180" t="s">
        <v>632</v>
      </c>
      <c r="BZ180" t="s">
        <v>633</v>
      </c>
      <c r="CA180" t="s">
        <v>31</v>
      </c>
      <c r="CB180" t="s">
        <v>108</v>
      </c>
      <c r="CC180" t="s">
        <v>31</v>
      </c>
      <c r="CD180" t="s">
        <v>31</v>
      </c>
      <c r="CE180" t="s">
        <v>70</v>
      </c>
      <c r="CF180" t="s">
        <v>31</v>
      </c>
      <c r="CG180" t="s">
        <v>31</v>
      </c>
      <c r="CH180">
        <v>250</v>
      </c>
      <c r="CI180">
        <v>200</v>
      </c>
      <c r="CJ180">
        <v>175</v>
      </c>
    </row>
    <row r="181" spans="1:88" x14ac:dyDescent="0.25">
      <c r="A181">
        <v>13294019645</v>
      </c>
      <c r="B181" t="s">
        <v>634</v>
      </c>
      <c r="E181" t="str">
        <f t="shared" si="2"/>
        <v>Jan-00-1900</v>
      </c>
      <c r="Q181" t="s">
        <v>70</v>
      </c>
    </row>
    <row r="182" spans="1:88" x14ac:dyDescent="0.25">
      <c r="A182">
        <v>13294019098</v>
      </c>
      <c r="B182" t="s">
        <v>635</v>
      </c>
      <c r="E182" t="str">
        <f t="shared" si="2"/>
        <v>Jan-00-1900</v>
      </c>
      <c r="Q182" t="s">
        <v>70</v>
      </c>
    </row>
    <row r="183" spans="1:88" hidden="1" x14ac:dyDescent="0.25">
      <c r="A183">
        <v>13294009713</v>
      </c>
      <c r="B183" t="s">
        <v>636</v>
      </c>
      <c r="D183" t="s">
        <v>443</v>
      </c>
      <c r="E183" t="str">
        <f t="shared" si="2"/>
        <v>Jan-02-2022</v>
      </c>
      <c r="F183" t="s">
        <v>383</v>
      </c>
      <c r="G183" t="s">
        <v>49</v>
      </c>
      <c r="H183" t="s">
        <v>29</v>
      </c>
      <c r="I183">
        <v>10591</v>
      </c>
      <c r="J183">
        <v>45</v>
      </c>
      <c r="K183" t="s">
        <v>3</v>
      </c>
      <c r="P183" t="s">
        <v>29</v>
      </c>
      <c r="Q183">
        <v>2</v>
      </c>
      <c r="R183" t="s">
        <v>29</v>
      </c>
      <c r="S183" t="s">
        <v>31</v>
      </c>
      <c r="T183">
        <v>0</v>
      </c>
      <c r="Z183" t="s">
        <v>12</v>
      </c>
      <c r="AB183" t="s">
        <v>70</v>
      </c>
      <c r="AC183" t="s">
        <v>50</v>
      </c>
      <c r="AE183" t="s">
        <v>14</v>
      </c>
      <c r="AH183">
        <v>2</v>
      </c>
      <c r="AI183" t="s">
        <v>16</v>
      </c>
      <c r="AJ183" t="s">
        <v>17</v>
      </c>
      <c r="AK183" t="s">
        <v>18</v>
      </c>
      <c r="AL183" t="s">
        <v>19</v>
      </c>
      <c r="AM183" t="s">
        <v>20</v>
      </c>
      <c r="AN183" t="s">
        <v>21</v>
      </c>
      <c r="AQ183" t="s">
        <v>219</v>
      </c>
      <c r="AS183" t="s">
        <v>25</v>
      </c>
      <c r="AT183" t="s">
        <v>26</v>
      </c>
      <c r="AU183" t="s">
        <v>27</v>
      </c>
      <c r="AV183" t="s">
        <v>28</v>
      </c>
      <c r="AX183" t="s">
        <v>52</v>
      </c>
      <c r="AY183">
        <v>6</v>
      </c>
      <c r="AZ183" t="s">
        <v>29</v>
      </c>
    </row>
    <row r="184" spans="1:88" x14ac:dyDescent="0.25">
      <c r="A184">
        <v>13293998059</v>
      </c>
      <c r="B184" t="s">
        <v>637</v>
      </c>
      <c r="E184" t="str">
        <f t="shared" si="2"/>
        <v>Jan-00-1900</v>
      </c>
      <c r="F184" t="s">
        <v>383</v>
      </c>
      <c r="G184" t="s">
        <v>122</v>
      </c>
      <c r="H184" t="s">
        <v>29</v>
      </c>
      <c r="I184">
        <v>4086</v>
      </c>
      <c r="J184">
        <v>90</v>
      </c>
      <c r="K184" t="s">
        <v>3</v>
      </c>
      <c r="P184" t="s">
        <v>31</v>
      </c>
      <c r="Q184" t="s">
        <v>70</v>
      </c>
      <c r="R184" t="s">
        <v>29</v>
      </c>
      <c r="S184" t="s">
        <v>31</v>
      </c>
      <c r="T184">
        <v>0</v>
      </c>
      <c r="Z184" t="s">
        <v>12</v>
      </c>
      <c r="AB184" t="s">
        <v>34</v>
      </c>
      <c r="AC184" t="s">
        <v>111</v>
      </c>
      <c r="AP184" t="s">
        <v>23</v>
      </c>
      <c r="AS184" t="s">
        <v>25</v>
      </c>
      <c r="AX184" t="s">
        <v>226</v>
      </c>
      <c r="AY184">
        <v>6</v>
      </c>
      <c r="AZ184" t="s">
        <v>31</v>
      </c>
      <c r="BA184">
        <v>15</v>
      </c>
      <c r="BB184" t="s">
        <v>34</v>
      </c>
      <c r="BC184">
        <v>0</v>
      </c>
      <c r="BD184">
        <v>0</v>
      </c>
      <c r="BE184" t="s">
        <v>29</v>
      </c>
      <c r="BF184" t="s">
        <v>29</v>
      </c>
      <c r="BG184" t="s">
        <v>31</v>
      </c>
      <c r="BH184" t="s">
        <v>31</v>
      </c>
      <c r="BI184" t="s">
        <v>31</v>
      </c>
      <c r="BJ184" t="s">
        <v>31</v>
      </c>
      <c r="BK184" t="s">
        <v>72</v>
      </c>
      <c r="BL184" t="s">
        <v>56</v>
      </c>
      <c r="BN184" t="s">
        <v>41</v>
      </c>
      <c r="BO184" t="s">
        <v>57</v>
      </c>
      <c r="BQ184" t="s">
        <v>58</v>
      </c>
      <c r="BR184" t="s">
        <v>80</v>
      </c>
      <c r="BT184" t="s">
        <v>58</v>
      </c>
      <c r="BU184" t="s">
        <v>45</v>
      </c>
      <c r="BV184" t="s">
        <v>29</v>
      </c>
      <c r="BW184" t="s">
        <v>31</v>
      </c>
      <c r="CA184" t="s">
        <v>31</v>
      </c>
      <c r="CB184" t="s">
        <v>46</v>
      </c>
      <c r="CC184" t="s">
        <v>31</v>
      </c>
      <c r="CD184" t="s">
        <v>31</v>
      </c>
      <c r="CF184" t="s">
        <v>31</v>
      </c>
      <c r="CG184" t="s">
        <v>31</v>
      </c>
      <c r="CI184">
        <v>1</v>
      </c>
      <c r="CJ184">
        <v>5</v>
      </c>
    </row>
    <row r="185" spans="1:88" hidden="1" x14ac:dyDescent="0.25">
      <c r="A185">
        <v>13293986189</v>
      </c>
      <c r="B185" t="s">
        <v>638</v>
      </c>
      <c r="D185" s="2">
        <v>44550</v>
      </c>
      <c r="E185" t="str">
        <f t="shared" si="2"/>
        <v>Dec-20-2021</v>
      </c>
      <c r="F185" t="s">
        <v>1770</v>
      </c>
      <c r="G185" t="s">
        <v>49</v>
      </c>
      <c r="H185" t="s">
        <v>29</v>
      </c>
      <c r="I185">
        <v>80403</v>
      </c>
      <c r="J185">
        <v>20</v>
      </c>
      <c r="K185" t="s">
        <v>3</v>
      </c>
      <c r="P185" t="s">
        <v>29</v>
      </c>
      <c r="Q185">
        <v>3</v>
      </c>
      <c r="R185" t="s">
        <v>31</v>
      </c>
      <c r="S185" t="s">
        <v>31</v>
      </c>
      <c r="T185">
        <v>0</v>
      </c>
      <c r="U185" t="s">
        <v>7</v>
      </c>
      <c r="AB185">
        <v>2468</v>
      </c>
      <c r="AC185" t="s">
        <v>111</v>
      </c>
      <c r="AI185" t="s">
        <v>16</v>
      </c>
      <c r="AJ185" t="s">
        <v>17</v>
      </c>
      <c r="AK185" t="s">
        <v>18</v>
      </c>
      <c r="AQ185" t="s">
        <v>639</v>
      </c>
      <c r="AW185" t="s">
        <v>640</v>
      </c>
      <c r="AX185" t="s">
        <v>52</v>
      </c>
      <c r="AY185">
        <v>34</v>
      </c>
      <c r="AZ185" t="s">
        <v>29</v>
      </c>
      <c r="BA185" t="s">
        <v>37</v>
      </c>
      <c r="BB185" t="s">
        <v>641</v>
      </c>
      <c r="BC185" t="s">
        <v>642</v>
      </c>
      <c r="BD185" t="s">
        <v>192</v>
      </c>
      <c r="BE185" t="s">
        <v>29</v>
      </c>
      <c r="BF185" t="s">
        <v>29</v>
      </c>
      <c r="BG185" t="s">
        <v>29</v>
      </c>
      <c r="BH185" t="s">
        <v>29</v>
      </c>
      <c r="BI185" t="s">
        <v>29</v>
      </c>
      <c r="BJ185" t="s">
        <v>29</v>
      </c>
      <c r="BK185" t="s">
        <v>89</v>
      </c>
      <c r="BL185" t="s">
        <v>40</v>
      </c>
      <c r="BN185" t="s">
        <v>41</v>
      </c>
      <c r="BO185" t="s">
        <v>42</v>
      </c>
      <c r="BR185" t="s">
        <v>59</v>
      </c>
      <c r="BT185" t="s">
        <v>90</v>
      </c>
      <c r="BU185" t="s">
        <v>74</v>
      </c>
      <c r="BV185" t="s">
        <v>31</v>
      </c>
      <c r="BW185" t="s">
        <v>31</v>
      </c>
      <c r="CB185" t="s">
        <v>100</v>
      </c>
      <c r="CC185" t="s">
        <v>29</v>
      </c>
      <c r="CD185" t="s">
        <v>31</v>
      </c>
      <c r="CF185" t="s">
        <v>31</v>
      </c>
      <c r="CG185" t="s">
        <v>31</v>
      </c>
      <c r="CH185">
        <v>150</v>
      </c>
    </row>
    <row r="186" spans="1:88" hidden="1" x14ac:dyDescent="0.25">
      <c r="A186">
        <v>13293963649</v>
      </c>
      <c r="B186" t="s">
        <v>643</v>
      </c>
      <c r="D186" t="s">
        <v>175</v>
      </c>
      <c r="E186" t="str">
        <f t="shared" si="2"/>
        <v>Dec-20-2021</v>
      </c>
      <c r="F186" t="s">
        <v>1771</v>
      </c>
      <c r="G186" t="s">
        <v>33</v>
      </c>
      <c r="H186" t="s">
        <v>29</v>
      </c>
      <c r="I186">
        <v>12124</v>
      </c>
      <c r="J186">
        <v>180</v>
      </c>
      <c r="K186" t="s">
        <v>3</v>
      </c>
      <c r="P186" t="s">
        <v>29</v>
      </c>
      <c r="Q186">
        <v>2</v>
      </c>
      <c r="R186" t="s">
        <v>29</v>
      </c>
      <c r="S186" t="s">
        <v>29</v>
      </c>
      <c r="T186">
        <v>5</v>
      </c>
      <c r="U186" t="s">
        <v>7</v>
      </c>
      <c r="AB186" t="s">
        <v>644</v>
      </c>
      <c r="AC186" t="s">
        <v>86</v>
      </c>
      <c r="AG186" t="s">
        <v>645</v>
      </c>
      <c r="AH186">
        <v>1</v>
      </c>
      <c r="AI186" t="s">
        <v>16</v>
      </c>
      <c r="AK186" t="s">
        <v>18</v>
      </c>
      <c r="AM186" t="s">
        <v>20</v>
      </c>
      <c r="AN186" t="s">
        <v>21</v>
      </c>
      <c r="AQ186" t="s">
        <v>646</v>
      </c>
      <c r="AT186" t="s">
        <v>26</v>
      </c>
      <c r="AX186" t="s">
        <v>52</v>
      </c>
      <c r="AY186">
        <v>66</v>
      </c>
      <c r="AZ186" t="s">
        <v>29</v>
      </c>
      <c r="BA186">
        <v>125</v>
      </c>
      <c r="BB186" t="s">
        <v>70</v>
      </c>
      <c r="BC186">
        <v>100</v>
      </c>
      <c r="BD186">
        <v>0</v>
      </c>
      <c r="BE186" t="s">
        <v>29</v>
      </c>
      <c r="BF186" t="s">
        <v>29</v>
      </c>
      <c r="BG186" t="s">
        <v>31</v>
      </c>
      <c r="BH186" t="s">
        <v>31</v>
      </c>
      <c r="BI186" t="s">
        <v>31</v>
      </c>
      <c r="BJ186" t="s">
        <v>31</v>
      </c>
      <c r="BK186" t="s">
        <v>55</v>
      </c>
      <c r="BL186" t="s">
        <v>56</v>
      </c>
      <c r="BN186" t="s">
        <v>41</v>
      </c>
      <c r="BO186" t="s">
        <v>42</v>
      </c>
      <c r="BQ186">
        <v>0</v>
      </c>
      <c r="BR186" t="s">
        <v>59</v>
      </c>
      <c r="BT186" t="s">
        <v>58</v>
      </c>
      <c r="BU186" t="s">
        <v>128</v>
      </c>
      <c r="BV186" t="s">
        <v>29</v>
      </c>
      <c r="BW186" t="s">
        <v>29</v>
      </c>
      <c r="BX186" t="s">
        <v>62</v>
      </c>
      <c r="BY186" t="s">
        <v>647</v>
      </c>
      <c r="BZ186" t="s">
        <v>648</v>
      </c>
      <c r="CA186" t="s">
        <v>31</v>
      </c>
      <c r="CB186" t="s">
        <v>46</v>
      </c>
      <c r="CC186" t="s">
        <v>29</v>
      </c>
      <c r="CD186" t="s">
        <v>31</v>
      </c>
      <c r="CE186" t="s">
        <v>70</v>
      </c>
      <c r="CF186" t="s">
        <v>31</v>
      </c>
      <c r="CG186" t="s">
        <v>29</v>
      </c>
      <c r="CH186">
        <v>40</v>
      </c>
      <c r="CI186">
        <v>80</v>
      </c>
    </row>
    <row r="187" spans="1:88" x14ac:dyDescent="0.25">
      <c r="A187">
        <v>13293969884</v>
      </c>
      <c r="B187" t="s">
        <v>649</v>
      </c>
      <c r="D187" t="s">
        <v>650</v>
      </c>
      <c r="E187" t="str">
        <f t="shared" si="2"/>
        <v>Jan-12-2022</v>
      </c>
      <c r="F187" t="s">
        <v>103</v>
      </c>
      <c r="G187" t="s">
        <v>122</v>
      </c>
      <c r="H187" t="s">
        <v>29</v>
      </c>
      <c r="I187">
        <v>2155</v>
      </c>
      <c r="J187">
        <v>90</v>
      </c>
      <c r="K187" t="s">
        <v>3</v>
      </c>
      <c r="P187" t="s">
        <v>31</v>
      </c>
      <c r="Q187" t="s">
        <v>70</v>
      </c>
      <c r="R187" t="s">
        <v>29</v>
      </c>
      <c r="S187" t="s">
        <v>29</v>
      </c>
      <c r="T187">
        <v>2</v>
      </c>
      <c r="V187" t="s">
        <v>8</v>
      </c>
      <c r="AB187" t="s">
        <v>651</v>
      </c>
      <c r="AC187" t="s">
        <v>86</v>
      </c>
      <c r="AE187" t="s">
        <v>14</v>
      </c>
      <c r="AH187">
        <v>4</v>
      </c>
      <c r="AI187" t="s">
        <v>16</v>
      </c>
      <c r="AS187" t="s">
        <v>25</v>
      </c>
      <c r="AT187" t="s">
        <v>26</v>
      </c>
      <c r="AU187" t="s">
        <v>27</v>
      </c>
      <c r="AV187" t="s">
        <v>28</v>
      </c>
      <c r="AX187" t="s">
        <v>36</v>
      </c>
      <c r="AY187">
        <v>10</v>
      </c>
      <c r="AZ187" t="s">
        <v>31</v>
      </c>
      <c r="BA187" t="s">
        <v>311</v>
      </c>
      <c r="BB187" t="s">
        <v>192</v>
      </c>
      <c r="BC187" t="s">
        <v>249</v>
      </c>
      <c r="BD187" t="s">
        <v>652</v>
      </c>
      <c r="BE187" t="s">
        <v>29</v>
      </c>
      <c r="BF187" t="s">
        <v>29</v>
      </c>
      <c r="BG187" t="s">
        <v>29</v>
      </c>
      <c r="BH187" t="s">
        <v>29</v>
      </c>
      <c r="BI187" t="s">
        <v>29</v>
      </c>
      <c r="BJ187" t="s">
        <v>29</v>
      </c>
      <c r="BK187" t="s">
        <v>55</v>
      </c>
      <c r="BL187" t="s">
        <v>40</v>
      </c>
      <c r="BN187" t="s">
        <v>41</v>
      </c>
      <c r="BO187" t="s">
        <v>42</v>
      </c>
      <c r="BQ187" t="s">
        <v>58</v>
      </c>
      <c r="BR187" t="s">
        <v>195</v>
      </c>
      <c r="BT187" t="s">
        <v>58</v>
      </c>
      <c r="BU187" t="s">
        <v>45</v>
      </c>
      <c r="BV187" t="s">
        <v>29</v>
      </c>
      <c r="BW187" t="s">
        <v>31</v>
      </c>
      <c r="CA187" t="s">
        <v>31</v>
      </c>
      <c r="CB187" t="s">
        <v>100</v>
      </c>
      <c r="CC187" t="s">
        <v>31</v>
      </c>
      <c r="CD187" t="s">
        <v>31</v>
      </c>
      <c r="CF187" t="s">
        <v>31</v>
      </c>
      <c r="CG187" t="s">
        <v>31</v>
      </c>
      <c r="CH187">
        <v>30</v>
      </c>
      <c r="CI187">
        <v>30</v>
      </c>
      <c r="CJ187">
        <v>50</v>
      </c>
    </row>
    <row r="188" spans="1:88" x14ac:dyDescent="0.25">
      <c r="A188">
        <v>13293979676</v>
      </c>
      <c r="B188" t="s">
        <v>653</v>
      </c>
      <c r="D188" t="s">
        <v>270</v>
      </c>
      <c r="E188" t="str">
        <f t="shared" si="2"/>
        <v>Dec-31-2021</v>
      </c>
      <c r="F188" t="s">
        <v>1774</v>
      </c>
      <c r="G188" t="s">
        <v>33</v>
      </c>
      <c r="H188" t="s">
        <v>29</v>
      </c>
      <c r="I188">
        <v>2130</v>
      </c>
      <c r="J188">
        <v>75</v>
      </c>
      <c r="K188" t="s">
        <v>3</v>
      </c>
      <c r="P188" t="s">
        <v>31</v>
      </c>
      <c r="Q188" t="s">
        <v>70</v>
      </c>
      <c r="R188" t="s">
        <v>29</v>
      </c>
      <c r="S188" t="s">
        <v>29</v>
      </c>
      <c r="T188">
        <v>1</v>
      </c>
      <c r="U188" t="s">
        <v>7</v>
      </c>
      <c r="AB188" t="s">
        <v>85</v>
      </c>
      <c r="AC188" t="s">
        <v>50</v>
      </c>
      <c r="AD188" t="s">
        <v>13</v>
      </c>
      <c r="AG188" t="s">
        <v>654</v>
      </c>
      <c r="AH188">
        <v>4</v>
      </c>
      <c r="AI188" t="s">
        <v>16</v>
      </c>
      <c r="AM188" t="s">
        <v>20</v>
      </c>
      <c r="AN188" t="s">
        <v>21</v>
      </c>
      <c r="AS188" t="s">
        <v>25</v>
      </c>
      <c r="AV188" t="s">
        <v>28</v>
      </c>
      <c r="AW188" t="s">
        <v>655</v>
      </c>
      <c r="AX188" t="s">
        <v>36</v>
      </c>
      <c r="AY188" t="s">
        <v>581</v>
      </c>
      <c r="AZ188" t="s">
        <v>29</v>
      </c>
      <c r="BA188" t="s">
        <v>503</v>
      </c>
      <c r="BB188" t="s">
        <v>192</v>
      </c>
      <c r="BC188" t="s">
        <v>385</v>
      </c>
      <c r="BD188">
        <v>0</v>
      </c>
      <c r="BE188" t="s">
        <v>29</v>
      </c>
      <c r="BF188" t="s">
        <v>29</v>
      </c>
      <c r="BG188" t="s">
        <v>29</v>
      </c>
      <c r="BH188" t="s">
        <v>29</v>
      </c>
      <c r="BI188" t="s">
        <v>29</v>
      </c>
      <c r="BJ188" t="s">
        <v>31</v>
      </c>
      <c r="BK188" t="s">
        <v>39</v>
      </c>
      <c r="BL188" t="s">
        <v>40</v>
      </c>
      <c r="BN188" t="s">
        <v>41</v>
      </c>
      <c r="BO188" t="s">
        <v>42</v>
      </c>
      <c r="BQ188" t="s">
        <v>165</v>
      </c>
      <c r="BR188" t="s">
        <v>195</v>
      </c>
      <c r="BT188" t="s">
        <v>90</v>
      </c>
      <c r="BU188" t="s">
        <v>45</v>
      </c>
      <c r="BV188" t="s">
        <v>31</v>
      </c>
      <c r="BW188" t="s">
        <v>31</v>
      </c>
      <c r="CA188" t="s">
        <v>31</v>
      </c>
      <c r="CB188" t="s">
        <v>46</v>
      </c>
      <c r="CC188" t="s">
        <v>29</v>
      </c>
      <c r="CD188" t="s">
        <v>31</v>
      </c>
      <c r="CF188" t="s">
        <v>31</v>
      </c>
      <c r="CG188" t="s">
        <v>31</v>
      </c>
      <c r="CH188">
        <v>30</v>
      </c>
      <c r="CI188">
        <v>75</v>
      </c>
    </row>
    <row r="189" spans="1:88" hidden="1" x14ac:dyDescent="0.25">
      <c r="A189">
        <v>13293967087</v>
      </c>
      <c r="B189" t="s">
        <v>656</v>
      </c>
      <c r="D189" t="s">
        <v>160</v>
      </c>
      <c r="E189" t="str">
        <f t="shared" si="2"/>
        <v>Jan-14-2022</v>
      </c>
      <c r="F189" t="s">
        <v>103</v>
      </c>
      <c r="G189" t="s">
        <v>33</v>
      </c>
      <c r="H189" t="s">
        <v>29</v>
      </c>
      <c r="I189">
        <v>5602</v>
      </c>
      <c r="J189">
        <v>60</v>
      </c>
      <c r="K189" t="s">
        <v>3</v>
      </c>
      <c r="P189" t="s">
        <v>29</v>
      </c>
      <c r="Q189">
        <v>2</v>
      </c>
      <c r="R189" t="s">
        <v>29</v>
      </c>
      <c r="S189" t="s">
        <v>31</v>
      </c>
      <c r="T189">
        <v>0</v>
      </c>
      <c r="Z189" t="s">
        <v>12</v>
      </c>
      <c r="AB189" t="s">
        <v>70</v>
      </c>
      <c r="AC189" t="s">
        <v>111</v>
      </c>
      <c r="AG189" t="s">
        <v>657</v>
      </c>
      <c r="AH189">
        <v>0</v>
      </c>
      <c r="AI189" t="s">
        <v>16</v>
      </c>
      <c r="AJ189" t="s">
        <v>17</v>
      </c>
      <c r="AK189" t="s">
        <v>18</v>
      </c>
      <c r="AL189" t="s">
        <v>19</v>
      </c>
      <c r="AM189" t="s">
        <v>20</v>
      </c>
      <c r="AN189" t="s">
        <v>21</v>
      </c>
      <c r="AS189" t="s">
        <v>25</v>
      </c>
      <c r="AT189" t="s">
        <v>26</v>
      </c>
      <c r="AU189" t="s">
        <v>27</v>
      </c>
      <c r="AV189" t="s">
        <v>28</v>
      </c>
      <c r="AX189" t="s">
        <v>52</v>
      </c>
      <c r="AY189" t="s">
        <v>658</v>
      </c>
      <c r="AZ189" t="s">
        <v>29</v>
      </c>
      <c r="BA189">
        <v>20</v>
      </c>
      <c r="BB189" t="s">
        <v>70</v>
      </c>
      <c r="BC189">
        <v>0</v>
      </c>
      <c r="BD189">
        <v>0</v>
      </c>
      <c r="BE189" t="s">
        <v>31</v>
      </c>
      <c r="BF189" t="s">
        <v>31</v>
      </c>
      <c r="BG189" t="s">
        <v>31</v>
      </c>
      <c r="BH189" t="s">
        <v>31</v>
      </c>
      <c r="BI189" t="s">
        <v>31</v>
      </c>
      <c r="BJ189" t="s">
        <v>31</v>
      </c>
      <c r="BK189" t="s">
        <v>125</v>
      </c>
      <c r="BL189" t="s">
        <v>659</v>
      </c>
      <c r="BN189" t="s">
        <v>41</v>
      </c>
      <c r="BO189" t="s">
        <v>42</v>
      </c>
      <c r="BQ189">
        <v>0</v>
      </c>
      <c r="BR189" t="s">
        <v>80</v>
      </c>
      <c r="BT189" t="s">
        <v>211</v>
      </c>
      <c r="BU189" t="s">
        <v>128</v>
      </c>
      <c r="BV189" t="s">
        <v>29</v>
      </c>
      <c r="BW189" t="s">
        <v>31</v>
      </c>
      <c r="BX189" t="s">
        <v>70</v>
      </c>
      <c r="BY189" t="s">
        <v>70</v>
      </c>
      <c r="BZ189" t="s">
        <v>70</v>
      </c>
      <c r="CA189" t="s">
        <v>31</v>
      </c>
      <c r="CB189" t="s">
        <v>46</v>
      </c>
      <c r="CC189" t="s">
        <v>29</v>
      </c>
      <c r="CD189" t="s">
        <v>31</v>
      </c>
      <c r="CE189" t="s">
        <v>70</v>
      </c>
      <c r="CF189" t="s">
        <v>31</v>
      </c>
      <c r="CG189" t="s">
        <v>31</v>
      </c>
      <c r="CH189">
        <v>75</v>
      </c>
    </row>
    <row r="190" spans="1:88" x14ac:dyDescent="0.25">
      <c r="A190">
        <v>13293982324</v>
      </c>
      <c r="B190" t="s">
        <v>660</v>
      </c>
      <c r="E190" t="str">
        <f t="shared" si="2"/>
        <v>Jan-00-1900</v>
      </c>
      <c r="Q190" t="s">
        <v>70</v>
      </c>
    </row>
    <row r="191" spans="1:88" hidden="1" x14ac:dyDescent="0.25">
      <c r="A191">
        <v>13293966668</v>
      </c>
      <c r="B191" t="s">
        <v>661</v>
      </c>
      <c r="D191" t="s">
        <v>270</v>
      </c>
      <c r="E191" t="str">
        <f t="shared" si="2"/>
        <v>Dec-31-2021</v>
      </c>
      <c r="F191" t="s">
        <v>424</v>
      </c>
      <c r="G191" t="s">
        <v>49</v>
      </c>
      <c r="H191" t="s">
        <v>29</v>
      </c>
      <c r="I191">
        <v>3079</v>
      </c>
      <c r="J191">
        <v>10</v>
      </c>
      <c r="K191" t="s">
        <v>3</v>
      </c>
      <c r="P191" t="s">
        <v>29</v>
      </c>
      <c r="Q191">
        <v>3</v>
      </c>
      <c r="R191" t="s">
        <v>29</v>
      </c>
      <c r="S191" t="s">
        <v>31</v>
      </c>
      <c r="T191">
        <v>0</v>
      </c>
      <c r="Z191" t="s">
        <v>12</v>
      </c>
      <c r="AB191" t="s">
        <v>34</v>
      </c>
      <c r="AC191" t="s">
        <v>50</v>
      </c>
      <c r="AF191" t="s">
        <v>15</v>
      </c>
      <c r="AH191">
        <v>1</v>
      </c>
      <c r="AI191" t="s">
        <v>16</v>
      </c>
      <c r="AK191" t="s">
        <v>18</v>
      </c>
      <c r="AL191" t="s">
        <v>19</v>
      </c>
      <c r="AM191" t="s">
        <v>20</v>
      </c>
      <c r="AR191" t="s">
        <v>24</v>
      </c>
      <c r="AS191" t="s">
        <v>25</v>
      </c>
      <c r="AT191" t="s">
        <v>26</v>
      </c>
      <c r="AU191" t="s">
        <v>27</v>
      </c>
      <c r="AV191" t="s">
        <v>28</v>
      </c>
      <c r="AX191" t="s">
        <v>52</v>
      </c>
      <c r="AY191">
        <v>12</v>
      </c>
      <c r="AZ191" t="s">
        <v>29</v>
      </c>
      <c r="BA191">
        <v>20</v>
      </c>
      <c r="BB191" t="s">
        <v>662</v>
      </c>
      <c r="BC191">
        <v>100</v>
      </c>
      <c r="BD191">
        <v>0</v>
      </c>
      <c r="BE191" t="s">
        <v>31</v>
      </c>
      <c r="BF191" t="s">
        <v>31</v>
      </c>
      <c r="BG191" t="s">
        <v>31</v>
      </c>
      <c r="BH191" t="s">
        <v>31</v>
      </c>
      <c r="BI191" t="s">
        <v>31</v>
      </c>
      <c r="BJ191" t="s">
        <v>31</v>
      </c>
      <c r="BK191" t="s">
        <v>182</v>
      </c>
      <c r="BL191" t="s">
        <v>56</v>
      </c>
      <c r="BN191" t="s">
        <v>41</v>
      </c>
      <c r="BO191" t="s">
        <v>57</v>
      </c>
      <c r="BQ191">
        <v>50</v>
      </c>
      <c r="BR191" t="s">
        <v>43</v>
      </c>
      <c r="BT191" t="s">
        <v>90</v>
      </c>
      <c r="BU191" t="s">
        <v>91</v>
      </c>
      <c r="BV191" t="s">
        <v>29</v>
      </c>
      <c r="BW191" t="s">
        <v>31</v>
      </c>
      <c r="CA191" t="s">
        <v>31</v>
      </c>
      <c r="CB191" t="s">
        <v>81</v>
      </c>
      <c r="CC191" t="s">
        <v>29</v>
      </c>
      <c r="CD191" t="s">
        <v>31</v>
      </c>
      <c r="CF191" t="s">
        <v>31</v>
      </c>
      <c r="CG191" t="s">
        <v>31</v>
      </c>
      <c r="CH191">
        <v>120</v>
      </c>
    </row>
    <row r="192" spans="1:88" hidden="1" x14ac:dyDescent="0.25">
      <c r="A192">
        <v>13293968103</v>
      </c>
      <c r="B192" t="s">
        <v>663</v>
      </c>
      <c r="D192" t="s">
        <v>664</v>
      </c>
      <c r="E192" t="str">
        <f t="shared" si="2"/>
        <v>Dec-20-2021</v>
      </c>
      <c r="F192">
        <v>2718</v>
      </c>
      <c r="G192" t="s">
        <v>49</v>
      </c>
      <c r="H192" t="s">
        <v>29</v>
      </c>
      <c r="I192">
        <v>2842</v>
      </c>
      <c r="J192">
        <v>60</v>
      </c>
      <c r="K192" t="s">
        <v>3</v>
      </c>
      <c r="P192" t="s">
        <v>29</v>
      </c>
      <c r="Q192">
        <v>2</v>
      </c>
      <c r="R192" t="s">
        <v>29</v>
      </c>
      <c r="S192" t="s">
        <v>31</v>
      </c>
      <c r="T192">
        <v>0</v>
      </c>
      <c r="Z192" t="s">
        <v>12</v>
      </c>
      <c r="AB192" t="s">
        <v>70</v>
      </c>
      <c r="AC192" t="s">
        <v>50</v>
      </c>
      <c r="AD192" t="s">
        <v>13</v>
      </c>
      <c r="AH192">
        <v>1</v>
      </c>
      <c r="AI192" t="s">
        <v>16</v>
      </c>
      <c r="AK192" t="s">
        <v>18</v>
      </c>
      <c r="AU192" t="s">
        <v>27</v>
      </c>
      <c r="AX192" t="s">
        <v>36</v>
      </c>
      <c r="AY192">
        <v>1.5</v>
      </c>
      <c r="AZ192" t="s">
        <v>29</v>
      </c>
      <c r="BA192">
        <v>20</v>
      </c>
      <c r="BB192" t="s">
        <v>70</v>
      </c>
      <c r="BC192">
        <v>20</v>
      </c>
      <c r="BD192">
        <v>0</v>
      </c>
      <c r="BE192" t="s">
        <v>29</v>
      </c>
      <c r="BF192" t="s">
        <v>29</v>
      </c>
      <c r="BG192" t="s">
        <v>29</v>
      </c>
      <c r="BH192" t="s">
        <v>29</v>
      </c>
      <c r="BI192" t="s">
        <v>29</v>
      </c>
      <c r="BJ192" t="s">
        <v>29</v>
      </c>
      <c r="BK192" t="s">
        <v>125</v>
      </c>
      <c r="BL192" t="s">
        <v>56</v>
      </c>
      <c r="BN192" t="s">
        <v>41</v>
      </c>
      <c r="BO192" t="s">
        <v>42</v>
      </c>
      <c r="BQ192">
        <v>18</v>
      </c>
      <c r="BR192" t="s">
        <v>43</v>
      </c>
      <c r="BT192" t="s">
        <v>211</v>
      </c>
      <c r="BU192" t="s">
        <v>128</v>
      </c>
      <c r="BV192" t="s">
        <v>31</v>
      </c>
      <c r="BW192" t="s">
        <v>31</v>
      </c>
      <c r="CA192" t="s">
        <v>31</v>
      </c>
      <c r="CB192" t="s">
        <v>46</v>
      </c>
      <c r="CC192" t="s">
        <v>29</v>
      </c>
      <c r="CD192" t="s">
        <v>31</v>
      </c>
      <c r="CF192" t="s">
        <v>31</v>
      </c>
      <c r="CG192" t="s">
        <v>31</v>
      </c>
      <c r="CH192">
        <v>100</v>
      </c>
    </row>
    <row r="193" spans="1:87" x14ac:dyDescent="0.25">
      <c r="A193">
        <v>13293963655</v>
      </c>
      <c r="B193" t="s">
        <v>665</v>
      </c>
      <c r="D193" t="s">
        <v>240</v>
      </c>
      <c r="E193" t="str">
        <f t="shared" si="2"/>
        <v>Dec-31-2021</v>
      </c>
      <c r="F193">
        <v>4548</v>
      </c>
      <c r="G193" t="s">
        <v>49</v>
      </c>
      <c r="H193" t="s">
        <v>29</v>
      </c>
      <c r="I193">
        <v>2375</v>
      </c>
      <c r="J193">
        <v>122</v>
      </c>
      <c r="K193" t="s">
        <v>3</v>
      </c>
      <c r="P193" t="s">
        <v>31</v>
      </c>
      <c r="Q193" t="s">
        <v>70</v>
      </c>
      <c r="R193" t="s">
        <v>29</v>
      </c>
      <c r="S193" t="s">
        <v>31</v>
      </c>
      <c r="T193">
        <v>0</v>
      </c>
      <c r="Z193" t="s">
        <v>12</v>
      </c>
      <c r="AB193" t="s">
        <v>70</v>
      </c>
      <c r="AC193" t="s">
        <v>50</v>
      </c>
      <c r="AD193" t="s">
        <v>13</v>
      </c>
      <c r="AH193">
        <v>1</v>
      </c>
      <c r="AI193" t="s">
        <v>16</v>
      </c>
      <c r="AJ193" t="s">
        <v>17</v>
      </c>
      <c r="AK193" t="s">
        <v>18</v>
      </c>
      <c r="AM193" t="s">
        <v>20</v>
      </c>
      <c r="AN193" t="s">
        <v>21</v>
      </c>
      <c r="AS193" t="s">
        <v>25</v>
      </c>
      <c r="AU193" t="s">
        <v>27</v>
      </c>
      <c r="AV193" t="s">
        <v>28</v>
      </c>
      <c r="AX193" t="s">
        <v>52</v>
      </c>
      <c r="AY193">
        <v>27</v>
      </c>
      <c r="AZ193" t="s">
        <v>29</v>
      </c>
      <c r="BA193">
        <v>48</v>
      </c>
      <c r="BB193" t="s">
        <v>70</v>
      </c>
      <c r="BC193">
        <v>10</v>
      </c>
      <c r="BD193">
        <v>0</v>
      </c>
      <c r="BE193" t="s">
        <v>29</v>
      </c>
      <c r="BF193" t="s">
        <v>29</v>
      </c>
      <c r="BG193" t="s">
        <v>29</v>
      </c>
      <c r="BH193" t="s">
        <v>31</v>
      </c>
      <c r="BI193" t="s">
        <v>31</v>
      </c>
      <c r="BJ193" t="s">
        <v>31</v>
      </c>
      <c r="BK193" t="s">
        <v>89</v>
      </c>
      <c r="BL193" t="s">
        <v>56</v>
      </c>
      <c r="BN193" t="s">
        <v>41</v>
      </c>
      <c r="BO193" t="s">
        <v>42</v>
      </c>
      <c r="BQ193">
        <v>32</v>
      </c>
      <c r="BR193" t="s">
        <v>195</v>
      </c>
      <c r="BT193" t="s">
        <v>90</v>
      </c>
      <c r="BU193" t="s">
        <v>60</v>
      </c>
      <c r="BV193" t="s">
        <v>29</v>
      </c>
      <c r="BW193" t="s">
        <v>31</v>
      </c>
      <c r="CA193" t="s">
        <v>31</v>
      </c>
      <c r="CB193" t="s">
        <v>100</v>
      </c>
      <c r="CC193" t="s">
        <v>29</v>
      </c>
      <c r="CD193" t="s">
        <v>29</v>
      </c>
      <c r="CE193" t="s">
        <v>612</v>
      </c>
      <c r="CF193" t="s">
        <v>31</v>
      </c>
      <c r="CG193" t="s">
        <v>29</v>
      </c>
      <c r="CH193">
        <v>70</v>
      </c>
    </row>
    <row r="194" spans="1:87" hidden="1" x14ac:dyDescent="0.25">
      <c r="A194">
        <v>13293960285</v>
      </c>
      <c r="B194" t="s">
        <v>666</v>
      </c>
      <c r="D194" s="2">
        <v>44545</v>
      </c>
      <c r="E194" t="str">
        <f t="shared" si="2"/>
        <v>Dec-15-2021</v>
      </c>
      <c r="F194" t="s">
        <v>1771</v>
      </c>
      <c r="G194" t="s">
        <v>49</v>
      </c>
      <c r="H194" t="s">
        <v>29</v>
      </c>
      <c r="I194">
        <v>2468</v>
      </c>
      <c r="J194">
        <v>30</v>
      </c>
      <c r="K194" t="s">
        <v>3</v>
      </c>
      <c r="P194" t="s">
        <v>31</v>
      </c>
      <c r="Q194">
        <v>0</v>
      </c>
      <c r="R194" t="s">
        <v>29</v>
      </c>
      <c r="S194" t="s">
        <v>31</v>
      </c>
      <c r="T194">
        <v>0</v>
      </c>
      <c r="Z194" t="s">
        <v>12</v>
      </c>
      <c r="AB194" t="s">
        <v>70</v>
      </c>
      <c r="AC194" t="s">
        <v>35</v>
      </c>
      <c r="AG194" t="s">
        <v>70</v>
      </c>
      <c r="AH194" t="s">
        <v>70</v>
      </c>
      <c r="AI194" t="s">
        <v>16</v>
      </c>
      <c r="AJ194" t="s">
        <v>17</v>
      </c>
      <c r="AK194" t="s">
        <v>18</v>
      </c>
      <c r="AS194" t="s">
        <v>25</v>
      </c>
      <c r="AU194" t="s">
        <v>27</v>
      </c>
      <c r="AX194" t="s">
        <v>52</v>
      </c>
      <c r="AY194" t="s">
        <v>667</v>
      </c>
      <c r="AZ194" t="s">
        <v>29</v>
      </c>
      <c r="BA194" t="s">
        <v>668</v>
      </c>
      <c r="BB194" t="s">
        <v>70</v>
      </c>
      <c r="BC194" t="s">
        <v>70</v>
      </c>
      <c r="BD194" t="s">
        <v>70</v>
      </c>
      <c r="BE194" t="s">
        <v>29</v>
      </c>
      <c r="BF194" t="s">
        <v>29</v>
      </c>
      <c r="BG194" t="s">
        <v>31</v>
      </c>
      <c r="BH194" t="s">
        <v>31</v>
      </c>
      <c r="BI194" t="s">
        <v>31</v>
      </c>
      <c r="BJ194" t="s">
        <v>31</v>
      </c>
      <c r="BK194" t="s">
        <v>55</v>
      </c>
      <c r="BL194" t="s">
        <v>56</v>
      </c>
      <c r="BN194" t="s">
        <v>41</v>
      </c>
      <c r="BO194" t="s">
        <v>57</v>
      </c>
      <c r="BQ194" t="s">
        <v>669</v>
      </c>
      <c r="BR194" t="s">
        <v>195</v>
      </c>
      <c r="BT194" t="s">
        <v>58</v>
      </c>
      <c r="BU194" t="s">
        <v>91</v>
      </c>
      <c r="BV194" t="s">
        <v>29</v>
      </c>
      <c r="BW194" t="s">
        <v>29</v>
      </c>
      <c r="BX194" t="s">
        <v>670</v>
      </c>
      <c r="CA194" t="s">
        <v>31</v>
      </c>
      <c r="CB194" t="s">
        <v>81</v>
      </c>
      <c r="CC194" t="s">
        <v>31</v>
      </c>
      <c r="CD194" t="s">
        <v>31</v>
      </c>
      <c r="CE194" t="s">
        <v>70</v>
      </c>
      <c r="CF194" t="s">
        <v>31</v>
      </c>
      <c r="CG194" t="s">
        <v>31</v>
      </c>
      <c r="CH194">
        <v>100</v>
      </c>
    </row>
    <row r="195" spans="1:87" hidden="1" x14ac:dyDescent="0.25">
      <c r="A195">
        <v>13293960625</v>
      </c>
      <c r="B195" t="s">
        <v>671</v>
      </c>
      <c r="D195" s="2">
        <v>44562</v>
      </c>
      <c r="E195" t="str">
        <f t="shared" ref="E195:E258" si="3">TEXT(D195, "mmm-dd-yyyy")</f>
        <v>Jan-01-2022</v>
      </c>
      <c r="F195" t="s">
        <v>383</v>
      </c>
      <c r="G195" t="s">
        <v>49</v>
      </c>
      <c r="H195" t="s">
        <v>29</v>
      </c>
      <c r="I195">
        <v>4530</v>
      </c>
      <c r="J195">
        <v>25</v>
      </c>
      <c r="K195" t="s">
        <v>3</v>
      </c>
      <c r="P195" t="s">
        <v>29</v>
      </c>
      <c r="Q195">
        <v>2</v>
      </c>
      <c r="R195" t="s">
        <v>29</v>
      </c>
      <c r="S195" t="s">
        <v>31</v>
      </c>
      <c r="T195">
        <v>0</v>
      </c>
      <c r="Z195" t="s">
        <v>12</v>
      </c>
      <c r="AB195" t="s">
        <v>70</v>
      </c>
      <c r="AC195" t="s">
        <v>111</v>
      </c>
      <c r="AG195" t="s">
        <v>70</v>
      </c>
      <c r="AH195">
        <v>0</v>
      </c>
      <c r="AP195" t="s">
        <v>23</v>
      </c>
      <c r="AR195" t="s">
        <v>24</v>
      </c>
      <c r="AS195" t="s">
        <v>25</v>
      </c>
      <c r="AX195" t="s">
        <v>78</v>
      </c>
      <c r="AY195">
        <v>3</v>
      </c>
      <c r="AZ195" t="s">
        <v>31</v>
      </c>
      <c r="BA195" t="s">
        <v>460</v>
      </c>
      <c r="BB195" t="s">
        <v>70</v>
      </c>
      <c r="BC195">
        <v>0</v>
      </c>
      <c r="BD195">
        <v>0</v>
      </c>
      <c r="BE195" t="s">
        <v>29</v>
      </c>
      <c r="BF195" t="s">
        <v>31</v>
      </c>
      <c r="BG195" t="s">
        <v>31</v>
      </c>
      <c r="BH195" t="s">
        <v>31</v>
      </c>
      <c r="BI195" t="s">
        <v>31</v>
      </c>
      <c r="BJ195" t="s">
        <v>31</v>
      </c>
      <c r="BK195" t="s">
        <v>89</v>
      </c>
      <c r="BL195" t="s">
        <v>40</v>
      </c>
      <c r="BN195" t="s">
        <v>41</v>
      </c>
      <c r="BO195" t="s">
        <v>57</v>
      </c>
      <c r="BQ195">
        <v>17.5</v>
      </c>
      <c r="BR195" t="s">
        <v>43</v>
      </c>
      <c r="BT195" t="s">
        <v>90</v>
      </c>
      <c r="BU195" t="s">
        <v>91</v>
      </c>
      <c r="BV195" t="s">
        <v>31</v>
      </c>
      <c r="BW195" t="s">
        <v>29</v>
      </c>
      <c r="BX195" t="s">
        <v>672</v>
      </c>
      <c r="CA195" t="s">
        <v>31</v>
      </c>
      <c r="CB195" t="s">
        <v>46</v>
      </c>
      <c r="CC195" t="s">
        <v>31</v>
      </c>
      <c r="CD195" t="s">
        <v>31</v>
      </c>
      <c r="CE195" t="s">
        <v>70</v>
      </c>
      <c r="CF195" t="s">
        <v>31</v>
      </c>
      <c r="CG195" t="s">
        <v>29</v>
      </c>
      <c r="CH195">
        <v>100</v>
      </c>
    </row>
    <row r="196" spans="1:87" hidden="1" x14ac:dyDescent="0.25">
      <c r="A196">
        <v>13293943818</v>
      </c>
      <c r="B196" t="s">
        <v>673</v>
      </c>
      <c r="D196" t="s">
        <v>674</v>
      </c>
      <c r="E196" t="str">
        <f t="shared" si="3"/>
        <v>Jan-12-2022</v>
      </c>
      <c r="F196" t="s">
        <v>103</v>
      </c>
      <c r="G196" t="s">
        <v>49</v>
      </c>
      <c r="H196" t="s">
        <v>29</v>
      </c>
      <c r="I196">
        <v>19803</v>
      </c>
      <c r="J196">
        <v>90</v>
      </c>
      <c r="K196" t="s">
        <v>3</v>
      </c>
      <c r="P196" t="s">
        <v>29</v>
      </c>
      <c r="Q196">
        <v>3</v>
      </c>
      <c r="R196" t="s">
        <v>29</v>
      </c>
      <c r="S196" t="s">
        <v>29</v>
      </c>
      <c r="T196">
        <v>1</v>
      </c>
      <c r="V196" t="s">
        <v>8</v>
      </c>
      <c r="AB196" t="s">
        <v>675</v>
      </c>
      <c r="AC196" t="s">
        <v>86</v>
      </c>
      <c r="AE196" t="s">
        <v>14</v>
      </c>
      <c r="AH196">
        <v>1</v>
      </c>
      <c r="AI196" t="s">
        <v>16</v>
      </c>
      <c r="AJ196" t="s">
        <v>17</v>
      </c>
      <c r="AK196" t="s">
        <v>18</v>
      </c>
      <c r="AM196" t="s">
        <v>20</v>
      </c>
      <c r="AS196" t="s">
        <v>25</v>
      </c>
      <c r="AT196" t="s">
        <v>26</v>
      </c>
      <c r="AU196" t="s">
        <v>27</v>
      </c>
      <c r="AV196" t="s">
        <v>28</v>
      </c>
      <c r="AX196" t="s">
        <v>36</v>
      </c>
      <c r="AY196">
        <v>25</v>
      </c>
      <c r="AZ196" t="s">
        <v>29</v>
      </c>
      <c r="BA196">
        <v>90</v>
      </c>
      <c r="BB196" t="s">
        <v>192</v>
      </c>
      <c r="BC196">
        <v>20</v>
      </c>
      <c r="BD196">
        <v>120</v>
      </c>
      <c r="BE196" t="s">
        <v>29</v>
      </c>
      <c r="BF196" t="s">
        <v>29</v>
      </c>
      <c r="BG196" t="s">
        <v>29</v>
      </c>
      <c r="BH196" t="s">
        <v>29</v>
      </c>
      <c r="BI196" t="s">
        <v>29</v>
      </c>
      <c r="BJ196" t="s">
        <v>31</v>
      </c>
      <c r="BK196" t="s">
        <v>72</v>
      </c>
      <c r="BL196" t="s">
        <v>40</v>
      </c>
      <c r="BN196" t="s">
        <v>41</v>
      </c>
      <c r="BO196" t="s">
        <v>57</v>
      </c>
      <c r="BQ196" t="s">
        <v>192</v>
      </c>
      <c r="BR196" t="s">
        <v>43</v>
      </c>
      <c r="BT196" t="s">
        <v>58</v>
      </c>
      <c r="BU196" t="s">
        <v>128</v>
      </c>
      <c r="BV196" t="s">
        <v>29</v>
      </c>
      <c r="BW196" t="s">
        <v>31</v>
      </c>
      <c r="CA196" t="s">
        <v>31</v>
      </c>
      <c r="CB196" t="s">
        <v>108</v>
      </c>
      <c r="CC196" t="s">
        <v>29</v>
      </c>
      <c r="CD196" t="s">
        <v>31</v>
      </c>
      <c r="CF196" t="s">
        <v>31</v>
      </c>
      <c r="CG196" t="s">
        <v>29</v>
      </c>
      <c r="CH196">
        <v>25</v>
      </c>
    </row>
    <row r="197" spans="1:87" x14ac:dyDescent="0.25">
      <c r="A197">
        <v>13293943759</v>
      </c>
      <c r="B197" t="s">
        <v>676</v>
      </c>
      <c r="D197" t="s">
        <v>175</v>
      </c>
      <c r="E197" t="str">
        <f t="shared" si="3"/>
        <v>Dec-20-2021</v>
      </c>
      <c r="F197" t="s">
        <v>356</v>
      </c>
      <c r="G197" t="s">
        <v>49</v>
      </c>
      <c r="H197" t="s">
        <v>29</v>
      </c>
      <c r="I197">
        <v>2738</v>
      </c>
      <c r="J197">
        <v>45</v>
      </c>
      <c r="K197" t="s">
        <v>3</v>
      </c>
      <c r="P197" t="s">
        <v>31</v>
      </c>
      <c r="Q197" t="s">
        <v>70</v>
      </c>
      <c r="R197" t="s">
        <v>31</v>
      </c>
      <c r="S197" t="s">
        <v>31</v>
      </c>
      <c r="AI197" t="s">
        <v>16</v>
      </c>
      <c r="AJ197" t="s">
        <v>17</v>
      </c>
      <c r="AK197" t="s">
        <v>18</v>
      </c>
      <c r="AS197" t="s">
        <v>25</v>
      </c>
      <c r="AX197" t="s">
        <v>36</v>
      </c>
      <c r="AY197">
        <v>10</v>
      </c>
      <c r="AZ197" t="s">
        <v>29</v>
      </c>
      <c r="BA197" t="s">
        <v>460</v>
      </c>
      <c r="BE197" t="s">
        <v>29</v>
      </c>
      <c r="BF197" t="s">
        <v>29</v>
      </c>
      <c r="BG197" t="s">
        <v>31</v>
      </c>
      <c r="BH197" t="s">
        <v>31</v>
      </c>
      <c r="BI197" t="s">
        <v>31</v>
      </c>
      <c r="BJ197" t="s">
        <v>31</v>
      </c>
      <c r="BK197" t="s">
        <v>55</v>
      </c>
      <c r="BL197" t="s">
        <v>40</v>
      </c>
      <c r="BN197" t="s">
        <v>41</v>
      </c>
      <c r="BO197" t="s">
        <v>57</v>
      </c>
      <c r="BQ197" t="s">
        <v>58</v>
      </c>
      <c r="BR197" t="s">
        <v>59</v>
      </c>
      <c r="BT197" t="s">
        <v>58</v>
      </c>
      <c r="BU197" t="s">
        <v>91</v>
      </c>
      <c r="BV197" t="s">
        <v>31</v>
      </c>
      <c r="BW197" t="s">
        <v>31</v>
      </c>
      <c r="CB197" t="s">
        <v>108</v>
      </c>
      <c r="CC197" t="s">
        <v>29</v>
      </c>
      <c r="CD197" t="s">
        <v>31</v>
      </c>
      <c r="CF197" t="s">
        <v>31</v>
      </c>
      <c r="CG197" t="s">
        <v>31</v>
      </c>
      <c r="CH197">
        <v>100</v>
      </c>
    </row>
    <row r="198" spans="1:87" x14ac:dyDescent="0.25">
      <c r="A198">
        <v>13293943003</v>
      </c>
      <c r="B198" t="s">
        <v>677</v>
      </c>
      <c r="E198" t="str">
        <f t="shared" si="3"/>
        <v>Jan-00-1900</v>
      </c>
      <c r="F198" t="s">
        <v>103</v>
      </c>
      <c r="G198" t="s">
        <v>33</v>
      </c>
      <c r="H198" t="s">
        <v>29</v>
      </c>
      <c r="I198">
        <v>3561</v>
      </c>
      <c r="J198">
        <v>0</v>
      </c>
      <c r="K198" t="s">
        <v>3</v>
      </c>
      <c r="P198" t="s">
        <v>31</v>
      </c>
      <c r="Q198" t="s">
        <v>70</v>
      </c>
      <c r="R198" t="s">
        <v>29</v>
      </c>
      <c r="S198" t="s">
        <v>29</v>
      </c>
      <c r="T198">
        <v>1</v>
      </c>
      <c r="V198" t="s">
        <v>8</v>
      </c>
      <c r="AB198" t="s">
        <v>85</v>
      </c>
      <c r="AC198" t="s">
        <v>35</v>
      </c>
      <c r="AF198" t="s">
        <v>15</v>
      </c>
      <c r="AH198">
        <v>1</v>
      </c>
      <c r="AI198" t="s">
        <v>16</v>
      </c>
      <c r="AJ198" t="s">
        <v>17</v>
      </c>
      <c r="AK198" t="s">
        <v>18</v>
      </c>
      <c r="AL198" t="s">
        <v>19</v>
      </c>
      <c r="AM198" t="s">
        <v>20</v>
      </c>
      <c r="AV198" t="s">
        <v>28</v>
      </c>
      <c r="AX198" t="s">
        <v>52</v>
      </c>
      <c r="AY198">
        <v>38</v>
      </c>
      <c r="AZ198" t="s">
        <v>29</v>
      </c>
      <c r="BA198">
        <v>50</v>
      </c>
      <c r="BB198" t="s">
        <v>70</v>
      </c>
      <c r="BC198">
        <v>80</v>
      </c>
      <c r="BD198">
        <v>110</v>
      </c>
      <c r="BE198" t="s">
        <v>29</v>
      </c>
      <c r="BF198" t="s">
        <v>29</v>
      </c>
      <c r="BG198" t="s">
        <v>31</v>
      </c>
      <c r="BH198" t="s">
        <v>31</v>
      </c>
      <c r="BI198" t="s">
        <v>31</v>
      </c>
      <c r="BJ198" t="s">
        <v>31</v>
      </c>
      <c r="BK198" t="s">
        <v>72</v>
      </c>
      <c r="BL198" t="s">
        <v>56</v>
      </c>
      <c r="BN198" t="s">
        <v>41</v>
      </c>
      <c r="BO198" t="s">
        <v>57</v>
      </c>
      <c r="BQ198">
        <v>23</v>
      </c>
      <c r="BR198" t="s">
        <v>195</v>
      </c>
      <c r="BT198" t="s">
        <v>90</v>
      </c>
      <c r="BU198" t="s">
        <v>60</v>
      </c>
      <c r="BV198" t="s">
        <v>29</v>
      </c>
      <c r="BW198" t="s">
        <v>31</v>
      </c>
      <c r="CA198" t="s">
        <v>31</v>
      </c>
      <c r="CB198" t="s">
        <v>100</v>
      </c>
      <c r="CC198" t="s">
        <v>29</v>
      </c>
      <c r="CD198" t="s">
        <v>31</v>
      </c>
      <c r="CF198" t="s">
        <v>31</v>
      </c>
      <c r="CG198" t="s">
        <v>31</v>
      </c>
      <c r="CH198">
        <v>130</v>
      </c>
      <c r="CI198">
        <v>40</v>
      </c>
    </row>
    <row r="199" spans="1:87" x14ac:dyDescent="0.25">
      <c r="A199">
        <v>13293930842</v>
      </c>
      <c r="B199" t="s">
        <v>678</v>
      </c>
      <c r="D199" t="s">
        <v>562</v>
      </c>
      <c r="E199" t="str">
        <f t="shared" si="3"/>
        <v>Dec-31-2021</v>
      </c>
      <c r="F199" t="s">
        <v>383</v>
      </c>
      <c r="G199" t="s">
        <v>49</v>
      </c>
      <c r="H199" t="s">
        <v>29</v>
      </c>
      <c r="I199">
        <v>3242</v>
      </c>
      <c r="J199">
        <v>30</v>
      </c>
      <c r="K199" t="s">
        <v>3</v>
      </c>
      <c r="P199" t="s">
        <v>31</v>
      </c>
      <c r="Q199" t="s">
        <v>70</v>
      </c>
      <c r="R199" t="s">
        <v>31</v>
      </c>
      <c r="S199" t="s">
        <v>31</v>
      </c>
      <c r="AI199" t="s">
        <v>16</v>
      </c>
      <c r="AK199" t="s">
        <v>18</v>
      </c>
      <c r="AS199" t="s">
        <v>25</v>
      </c>
      <c r="AX199" t="s">
        <v>36</v>
      </c>
      <c r="AY199" t="s">
        <v>260</v>
      </c>
      <c r="AZ199" t="s">
        <v>29</v>
      </c>
      <c r="BA199">
        <v>20</v>
      </c>
      <c r="BE199" t="s">
        <v>29</v>
      </c>
      <c r="BF199" t="s">
        <v>31</v>
      </c>
      <c r="BG199" t="s">
        <v>31</v>
      </c>
      <c r="BH199" t="s">
        <v>31</v>
      </c>
      <c r="BI199" t="s">
        <v>31</v>
      </c>
      <c r="BJ199" t="s">
        <v>31</v>
      </c>
      <c r="BK199" t="s">
        <v>72</v>
      </c>
      <c r="BL199" t="s">
        <v>40</v>
      </c>
      <c r="BN199" t="s">
        <v>41</v>
      </c>
      <c r="BO199" t="s">
        <v>57</v>
      </c>
      <c r="BQ199">
        <v>50</v>
      </c>
      <c r="BR199" t="s">
        <v>43</v>
      </c>
      <c r="BT199" t="s">
        <v>90</v>
      </c>
      <c r="BU199" t="s">
        <v>60</v>
      </c>
      <c r="BV199" t="s">
        <v>31</v>
      </c>
      <c r="CA199" t="s">
        <v>31</v>
      </c>
      <c r="CB199" t="s">
        <v>46</v>
      </c>
      <c r="CC199" t="s">
        <v>29</v>
      </c>
      <c r="CD199" t="s">
        <v>31</v>
      </c>
      <c r="CG199" t="s">
        <v>29</v>
      </c>
      <c r="CH199">
        <v>200</v>
      </c>
    </row>
    <row r="200" spans="1:87" x14ac:dyDescent="0.25">
      <c r="A200">
        <v>13293937882</v>
      </c>
      <c r="B200" t="s">
        <v>679</v>
      </c>
      <c r="E200" t="str">
        <f t="shared" si="3"/>
        <v>Jan-00-1900</v>
      </c>
      <c r="Q200" t="s">
        <v>70</v>
      </c>
    </row>
    <row r="201" spans="1:87" x14ac:dyDescent="0.25">
      <c r="A201">
        <v>13293922602</v>
      </c>
      <c r="B201" t="s">
        <v>680</v>
      </c>
      <c r="D201" t="s">
        <v>681</v>
      </c>
      <c r="E201" t="str">
        <f t="shared" si="3"/>
        <v>Jan-22-2022</v>
      </c>
      <c r="F201" t="s">
        <v>780</v>
      </c>
      <c r="G201" t="s">
        <v>49</v>
      </c>
      <c r="H201" t="s">
        <v>29</v>
      </c>
      <c r="I201">
        <v>6238</v>
      </c>
      <c r="J201">
        <v>200</v>
      </c>
      <c r="K201" t="s">
        <v>3</v>
      </c>
      <c r="P201" t="s">
        <v>31</v>
      </c>
      <c r="Q201" t="s">
        <v>70</v>
      </c>
      <c r="R201" t="s">
        <v>29</v>
      </c>
      <c r="S201" t="s">
        <v>29</v>
      </c>
      <c r="T201">
        <v>2</v>
      </c>
      <c r="U201" t="s">
        <v>7</v>
      </c>
      <c r="AB201" t="s">
        <v>682</v>
      </c>
      <c r="AC201" t="s">
        <v>111</v>
      </c>
      <c r="AP201" t="s">
        <v>23</v>
      </c>
      <c r="AS201" t="s">
        <v>25</v>
      </c>
      <c r="AT201" t="s">
        <v>26</v>
      </c>
      <c r="AV201" t="s">
        <v>28</v>
      </c>
      <c r="AX201" t="s">
        <v>78</v>
      </c>
      <c r="AY201" t="s">
        <v>683</v>
      </c>
      <c r="AZ201" t="s">
        <v>29</v>
      </c>
      <c r="BA201" t="s">
        <v>385</v>
      </c>
      <c r="BB201" t="s">
        <v>70</v>
      </c>
      <c r="BC201" t="s">
        <v>201</v>
      </c>
      <c r="BD201" t="s">
        <v>461</v>
      </c>
      <c r="BE201" t="s">
        <v>29</v>
      </c>
      <c r="BF201" t="s">
        <v>29</v>
      </c>
      <c r="BG201" t="s">
        <v>29</v>
      </c>
      <c r="BH201" t="s">
        <v>29</v>
      </c>
      <c r="BI201" t="s">
        <v>29</v>
      </c>
      <c r="BJ201" t="s">
        <v>31</v>
      </c>
      <c r="BK201" t="s">
        <v>72</v>
      </c>
      <c r="BL201" t="s">
        <v>40</v>
      </c>
      <c r="BN201" t="s">
        <v>41</v>
      </c>
      <c r="BO201" t="s">
        <v>57</v>
      </c>
      <c r="BQ201" t="s">
        <v>58</v>
      </c>
      <c r="BR201" t="s">
        <v>43</v>
      </c>
      <c r="BT201" t="s">
        <v>58</v>
      </c>
      <c r="BU201" t="s">
        <v>45</v>
      </c>
      <c r="BV201" t="s">
        <v>29</v>
      </c>
      <c r="BW201" t="s">
        <v>31</v>
      </c>
      <c r="CA201" t="s">
        <v>31</v>
      </c>
      <c r="CB201" t="s">
        <v>46</v>
      </c>
      <c r="CC201" t="s">
        <v>31</v>
      </c>
      <c r="CD201" t="s">
        <v>31</v>
      </c>
      <c r="CF201" t="s">
        <v>31</v>
      </c>
      <c r="CG201" t="s">
        <v>31</v>
      </c>
      <c r="CH201">
        <v>200</v>
      </c>
    </row>
    <row r="202" spans="1:87" x14ac:dyDescent="0.25">
      <c r="A202">
        <v>13293914352</v>
      </c>
      <c r="B202" t="s">
        <v>684</v>
      </c>
      <c r="D202" t="s">
        <v>160</v>
      </c>
      <c r="E202" t="str">
        <f t="shared" si="3"/>
        <v>Jan-14-2022</v>
      </c>
      <c r="F202" t="s">
        <v>103</v>
      </c>
      <c r="G202" t="s">
        <v>33</v>
      </c>
      <c r="H202" t="s">
        <v>29</v>
      </c>
      <c r="I202">
        <v>5602</v>
      </c>
      <c r="J202">
        <v>15</v>
      </c>
      <c r="K202" t="s">
        <v>3</v>
      </c>
      <c r="P202" t="s">
        <v>29</v>
      </c>
      <c r="Q202">
        <v>3</v>
      </c>
      <c r="R202" t="s">
        <v>29</v>
      </c>
      <c r="S202" t="s">
        <v>31</v>
      </c>
      <c r="T202">
        <v>0</v>
      </c>
      <c r="Z202" t="s">
        <v>12</v>
      </c>
      <c r="AB202" t="s">
        <v>70</v>
      </c>
      <c r="AC202" t="s">
        <v>86</v>
      </c>
      <c r="AD202" t="s">
        <v>13</v>
      </c>
      <c r="AH202" t="s">
        <v>685</v>
      </c>
      <c r="AI202" t="s">
        <v>16</v>
      </c>
      <c r="AJ202" t="s">
        <v>17</v>
      </c>
      <c r="AK202" t="s">
        <v>18</v>
      </c>
      <c r="AL202" t="s">
        <v>19</v>
      </c>
      <c r="AM202" t="s">
        <v>20</v>
      </c>
      <c r="AN202" t="s">
        <v>21</v>
      </c>
      <c r="AQ202" t="s">
        <v>686</v>
      </c>
      <c r="AS202" t="s">
        <v>25</v>
      </c>
      <c r="AT202" t="s">
        <v>26</v>
      </c>
      <c r="AU202" t="s">
        <v>27</v>
      </c>
      <c r="AV202" t="s">
        <v>28</v>
      </c>
      <c r="AW202" t="s">
        <v>687</v>
      </c>
      <c r="AX202" t="s">
        <v>52</v>
      </c>
      <c r="AY202">
        <v>1</v>
      </c>
      <c r="AZ202" t="s">
        <v>31</v>
      </c>
      <c r="BA202">
        <v>20.03</v>
      </c>
      <c r="BB202" t="s">
        <v>70</v>
      </c>
      <c r="BC202">
        <v>5</v>
      </c>
      <c r="BD202">
        <v>0</v>
      </c>
      <c r="BE202" t="s">
        <v>29</v>
      </c>
      <c r="BF202" t="s">
        <v>29</v>
      </c>
      <c r="BG202" t="s">
        <v>29</v>
      </c>
      <c r="BH202" t="s">
        <v>31</v>
      </c>
      <c r="BI202" t="s">
        <v>31</v>
      </c>
      <c r="BJ202" t="s">
        <v>31</v>
      </c>
      <c r="BK202" t="s">
        <v>125</v>
      </c>
      <c r="BL202" t="s">
        <v>56</v>
      </c>
      <c r="BN202" t="s">
        <v>41</v>
      </c>
      <c r="BO202" t="s">
        <v>42</v>
      </c>
      <c r="BQ202">
        <v>0</v>
      </c>
      <c r="BR202" t="s">
        <v>2</v>
      </c>
      <c r="BS202" t="s">
        <v>688</v>
      </c>
      <c r="BT202" t="s">
        <v>211</v>
      </c>
      <c r="BU202" t="s">
        <v>128</v>
      </c>
      <c r="BV202" t="s">
        <v>29</v>
      </c>
      <c r="BW202" t="s">
        <v>29</v>
      </c>
      <c r="BX202" t="s">
        <v>689</v>
      </c>
      <c r="CA202" t="s">
        <v>31</v>
      </c>
      <c r="CB202" t="s">
        <v>108</v>
      </c>
      <c r="CC202" t="s">
        <v>29</v>
      </c>
      <c r="CD202" t="s">
        <v>31</v>
      </c>
      <c r="CE202" t="s">
        <v>70</v>
      </c>
      <c r="CF202" t="s">
        <v>31</v>
      </c>
      <c r="CG202" t="s">
        <v>31</v>
      </c>
      <c r="CH202">
        <v>55</v>
      </c>
      <c r="CI202">
        <v>100</v>
      </c>
    </row>
    <row r="203" spans="1:87" x14ac:dyDescent="0.25">
      <c r="A203">
        <v>13293913267</v>
      </c>
      <c r="B203" t="s">
        <v>690</v>
      </c>
      <c r="D203" t="s">
        <v>691</v>
      </c>
      <c r="E203" t="str">
        <f t="shared" si="3"/>
        <v>Jan-16-2022</v>
      </c>
      <c r="F203" t="s">
        <v>103</v>
      </c>
      <c r="G203" t="s">
        <v>33</v>
      </c>
      <c r="H203" t="s">
        <v>29</v>
      </c>
      <c r="I203">
        <v>1007</v>
      </c>
      <c r="J203">
        <v>15</v>
      </c>
      <c r="K203" t="s">
        <v>3</v>
      </c>
      <c r="P203" t="s">
        <v>31</v>
      </c>
      <c r="Q203" t="s">
        <v>70</v>
      </c>
      <c r="R203" t="s">
        <v>29</v>
      </c>
      <c r="S203" t="s">
        <v>29</v>
      </c>
      <c r="T203">
        <v>1</v>
      </c>
      <c r="V203" t="s">
        <v>8</v>
      </c>
      <c r="AB203" t="s">
        <v>692</v>
      </c>
      <c r="AC203" t="s">
        <v>86</v>
      </c>
      <c r="AF203" t="s">
        <v>15</v>
      </c>
      <c r="AH203">
        <v>1</v>
      </c>
      <c r="AI203" t="s">
        <v>16</v>
      </c>
      <c r="AK203" t="s">
        <v>18</v>
      </c>
      <c r="AN203" t="s">
        <v>21</v>
      </c>
      <c r="AS203" t="s">
        <v>25</v>
      </c>
      <c r="AT203" t="s">
        <v>26</v>
      </c>
      <c r="AV203" t="s">
        <v>28</v>
      </c>
      <c r="AX203" t="s">
        <v>52</v>
      </c>
      <c r="AY203">
        <v>45</v>
      </c>
      <c r="AZ203" t="s">
        <v>29</v>
      </c>
      <c r="BA203">
        <v>35</v>
      </c>
      <c r="BB203" t="s">
        <v>146</v>
      </c>
      <c r="BC203">
        <v>25</v>
      </c>
      <c r="BD203">
        <v>125</v>
      </c>
      <c r="BE203" t="s">
        <v>29</v>
      </c>
      <c r="BF203" t="s">
        <v>29</v>
      </c>
      <c r="BG203" t="s">
        <v>31</v>
      </c>
      <c r="BH203" t="s">
        <v>31</v>
      </c>
      <c r="BI203" t="s">
        <v>31</v>
      </c>
      <c r="BJ203" t="s">
        <v>31</v>
      </c>
      <c r="BK203" t="s">
        <v>72</v>
      </c>
      <c r="BL203" t="s">
        <v>56</v>
      </c>
      <c r="BN203" t="s">
        <v>41</v>
      </c>
      <c r="BO203" t="s">
        <v>57</v>
      </c>
      <c r="BQ203" t="s">
        <v>413</v>
      </c>
      <c r="BR203" t="s">
        <v>43</v>
      </c>
      <c r="BT203" t="s">
        <v>58</v>
      </c>
      <c r="BU203" t="s">
        <v>60</v>
      </c>
      <c r="BV203" t="s">
        <v>31</v>
      </c>
      <c r="BW203" t="s">
        <v>31</v>
      </c>
      <c r="CA203" t="s">
        <v>31</v>
      </c>
      <c r="CB203" t="s">
        <v>46</v>
      </c>
      <c r="CC203" t="s">
        <v>29</v>
      </c>
      <c r="CD203" t="s">
        <v>31</v>
      </c>
      <c r="CF203" t="s">
        <v>31</v>
      </c>
      <c r="CG203" t="s">
        <v>31</v>
      </c>
      <c r="CH203">
        <v>200</v>
      </c>
      <c r="CI203">
        <v>200</v>
      </c>
    </row>
    <row r="204" spans="1:87" hidden="1" x14ac:dyDescent="0.25">
      <c r="A204">
        <v>13293909670</v>
      </c>
      <c r="B204" t="s">
        <v>693</v>
      </c>
      <c r="D204" t="s">
        <v>175</v>
      </c>
      <c r="E204" t="str">
        <f t="shared" si="3"/>
        <v>Dec-20-2021</v>
      </c>
      <c r="F204" t="s">
        <v>356</v>
      </c>
      <c r="G204" t="s">
        <v>33</v>
      </c>
      <c r="H204" t="s">
        <v>29</v>
      </c>
      <c r="I204">
        <v>1550</v>
      </c>
      <c r="J204">
        <v>440</v>
      </c>
      <c r="K204" t="s">
        <v>3</v>
      </c>
      <c r="P204" t="s">
        <v>29</v>
      </c>
      <c r="Q204">
        <v>2</v>
      </c>
      <c r="R204" t="s">
        <v>29</v>
      </c>
      <c r="S204" t="s">
        <v>29</v>
      </c>
      <c r="T204">
        <v>1</v>
      </c>
      <c r="V204" t="s">
        <v>8</v>
      </c>
      <c r="AB204">
        <v>4011</v>
      </c>
      <c r="AC204" t="s">
        <v>50</v>
      </c>
      <c r="AF204" t="s">
        <v>15</v>
      </c>
      <c r="AH204">
        <v>3</v>
      </c>
      <c r="AI204" t="s">
        <v>16</v>
      </c>
      <c r="AJ204" t="s">
        <v>17</v>
      </c>
      <c r="AK204" t="s">
        <v>18</v>
      </c>
      <c r="AL204" t="s">
        <v>19</v>
      </c>
      <c r="AM204" t="s">
        <v>20</v>
      </c>
      <c r="AN204" t="s">
        <v>21</v>
      </c>
      <c r="AR204" t="s">
        <v>24</v>
      </c>
      <c r="AS204" t="s">
        <v>25</v>
      </c>
      <c r="AT204" t="s">
        <v>26</v>
      </c>
      <c r="AU204" t="s">
        <v>27</v>
      </c>
      <c r="AV204" t="s">
        <v>28</v>
      </c>
      <c r="AX204" t="s">
        <v>52</v>
      </c>
      <c r="AY204">
        <v>11</v>
      </c>
      <c r="AZ204" t="s">
        <v>31</v>
      </c>
      <c r="BA204">
        <v>120</v>
      </c>
      <c r="BB204" t="s">
        <v>70</v>
      </c>
      <c r="BC204">
        <v>150</v>
      </c>
      <c r="BD204">
        <v>100</v>
      </c>
      <c r="BE204" t="s">
        <v>29</v>
      </c>
      <c r="BF204" t="s">
        <v>29</v>
      </c>
      <c r="BG204" t="s">
        <v>29</v>
      </c>
      <c r="BH204" t="s">
        <v>31</v>
      </c>
      <c r="BI204" t="s">
        <v>31</v>
      </c>
      <c r="BJ204" t="s">
        <v>31</v>
      </c>
      <c r="BK204" t="s">
        <v>89</v>
      </c>
      <c r="BL204" t="s">
        <v>56</v>
      </c>
      <c r="BN204" t="s">
        <v>41</v>
      </c>
      <c r="BO204" t="s">
        <v>57</v>
      </c>
      <c r="BQ204">
        <v>33</v>
      </c>
      <c r="BR204" t="s">
        <v>80</v>
      </c>
      <c r="BT204" t="s">
        <v>90</v>
      </c>
      <c r="BU204" t="s">
        <v>128</v>
      </c>
      <c r="BV204" t="s">
        <v>29</v>
      </c>
      <c r="BW204" t="s">
        <v>29</v>
      </c>
      <c r="BX204" t="s">
        <v>115</v>
      </c>
      <c r="CA204" t="s">
        <v>31</v>
      </c>
      <c r="CB204" t="s">
        <v>46</v>
      </c>
      <c r="CC204" t="s">
        <v>29</v>
      </c>
      <c r="CD204" t="s">
        <v>29</v>
      </c>
      <c r="CE204" t="s">
        <v>612</v>
      </c>
      <c r="CF204" t="s">
        <v>29</v>
      </c>
      <c r="CG204" t="s">
        <v>29</v>
      </c>
      <c r="CH204">
        <v>300</v>
      </c>
      <c r="CI204">
        <v>200</v>
      </c>
    </row>
    <row r="205" spans="1:87" hidden="1" x14ac:dyDescent="0.25">
      <c r="A205">
        <v>13293915670</v>
      </c>
      <c r="B205" t="s">
        <v>694</v>
      </c>
      <c r="E205" t="str">
        <f t="shared" si="3"/>
        <v>Jan-00-1900</v>
      </c>
      <c r="F205" t="s">
        <v>1764</v>
      </c>
      <c r="G205" t="s">
        <v>49</v>
      </c>
      <c r="H205" t="s">
        <v>29</v>
      </c>
      <c r="I205">
        <v>3820</v>
      </c>
      <c r="J205">
        <v>0</v>
      </c>
      <c r="K205" t="s">
        <v>3</v>
      </c>
      <c r="P205" t="s">
        <v>29</v>
      </c>
      <c r="Q205">
        <v>2</v>
      </c>
      <c r="R205" t="s">
        <v>29</v>
      </c>
      <c r="S205" t="s">
        <v>31</v>
      </c>
      <c r="T205">
        <v>0</v>
      </c>
      <c r="Z205" t="s">
        <v>12</v>
      </c>
      <c r="AB205" t="s">
        <v>70</v>
      </c>
    </row>
    <row r="206" spans="1:87" x14ac:dyDescent="0.25">
      <c r="A206">
        <v>13293906411</v>
      </c>
      <c r="B206" t="s">
        <v>695</v>
      </c>
      <c r="E206" t="str">
        <f t="shared" si="3"/>
        <v>Jan-00-1900</v>
      </c>
      <c r="I206">
        <v>1775</v>
      </c>
      <c r="J206">
        <v>0</v>
      </c>
      <c r="Q206" t="s">
        <v>70</v>
      </c>
      <c r="AQ206" t="s">
        <v>696</v>
      </c>
      <c r="AX206" t="s">
        <v>52</v>
      </c>
      <c r="AY206" t="s">
        <v>697</v>
      </c>
      <c r="AZ206" t="s">
        <v>29</v>
      </c>
      <c r="BK206" t="s">
        <v>55</v>
      </c>
      <c r="BL206" t="s">
        <v>56</v>
      </c>
      <c r="BN206" t="s">
        <v>41</v>
      </c>
      <c r="BO206" t="s">
        <v>57</v>
      </c>
      <c r="BQ206" t="s">
        <v>413</v>
      </c>
      <c r="BR206" t="s">
        <v>43</v>
      </c>
      <c r="BT206" t="s">
        <v>58</v>
      </c>
      <c r="BU206" t="s">
        <v>45</v>
      </c>
    </row>
    <row r="207" spans="1:87" x14ac:dyDescent="0.25">
      <c r="A207">
        <v>13293906000</v>
      </c>
      <c r="B207" t="s">
        <v>698</v>
      </c>
      <c r="D207" t="s">
        <v>397</v>
      </c>
      <c r="E207" t="str">
        <f t="shared" si="3"/>
        <v>Jan-22-2022</v>
      </c>
      <c r="F207" t="s">
        <v>699</v>
      </c>
      <c r="G207" t="s">
        <v>33</v>
      </c>
      <c r="H207" t="s">
        <v>29</v>
      </c>
      <c r="I207">
        <v>2482</v>
      </c>
      <c r="J207">
        <v>120</v>
      </c>
      <c r="K207" t="s">
        <v>3</v>
      </c>
      <c r="P207" t="s">
        <v>31</v>
      </c>
      <c r="Q207" t="s">
        <v>70</v>
      </c>
      <c r="R207" t="s">
        <v>29</v>
      </c>
      <c r="S207" t="s">
        <v>31</v>
      </c>
      <c r="T207">
        <v>0</v>
      </c>
      <c r="Z207" t="s">
        <v>12</v>
      </c>
      <c r="AB207" t="s">
        <v>70</v>
      </c>
      <c r="AC207" t="s">
        <v>50</v>
      </c>
      <c r="AF207" t="s">
        <v>15</v>
      </c>
      <c r="AH207">
        <v>2</v>
      </c>
      <c r="AI207" t="s">
        <v>16</v>
      </c>
      <c r="AJ207" t="s">
        <v>17</v>
      </c>
      <c r="AM207" t="s">
        <v>20</v>
      </c>
      <c r="AS207" t="s">
        <v>25</v>
      </c>
      <c r="AT207" t="s">
        <v>26</v>
      </c>
      <c r="AV207" t="s">
        <v>28</v>
      </c>
      <c r="AX207" t="s">
        <v>52</v>
      </c>
      <c r="AY207">
        <v>50</v>
      </c>
      <c r="AZ207" t="s">
        <v>29</v>
      </c>
      <c r="BA207" t="s">
        <v>69</v>
      </c>
      <c r="BB207" t="s">
        <v>70</v>
      </c>
      <c r="BC207">
        <v>75</v>
      </c>
      <c r="BD207">
        <v>0</v>
      </c>
      <c r="BE207" t="s">
        <v>29</v>
      </c>
      <c r="BF207" t="s">
        <v>29</v>
      </c>
      <c r="BG207" t="s">
        <v>31</v>
      </c>
      <c r="BH207" t="s">
        <v>31</v>
      </c>
      <c r="BI207" t="s">
        <v>31</v>
      </c>
      <c r="BJ207" t="s">
        <v>31</v>
      </c>
      <c r="BK207" t="s">
        <v>72</v>
      </c>
      <c r="BL207" t="s">
        <v>56</v>
      </c>
      <c r="BN207" t="s">
        <v>41</v>
      </c>
      <c r="BO207" t="s">
        <v>57</v>
      </c>
      <c r="BQ207" t="s">
        <v>532</v>
      </c>
      <c r="BR207" t="s">
        <v>43</v>
      </c>
      <c r="BT207" t="s">
        <v>90</v>
      </c>
      <c r="BU207" t="s">
        <v>91</v>
      </c>
      <c r="BV207" t="s">
        <v>29</v>
      </c>
      <c r="BW207" t="s">
        <v>31</v>
      </c>
      <c r="CA207" t="s">
        <v>31</v>
      </c>
      <c r="CB207" t="s">
        <v>81</v>
      </c>
      <c r="CC207" t="s">
        <v>31</v>
      </c>
      <c r="CD207" t="s">
        <v>31</v>
      </c>
      <c r="CE207" t="s">
        <v>146</v>
      </c>
      <c r="CF207" t="s">
        <v>31</v>
      </c>
      <c r="CG207" t="s">
        <v>31</v>
      </c>
      <c r="CH207">
        <v>35</v>
      </c>
      <c r="CI207">
        <v>300</v>
      </c>
    </row>
    <row r="208" spans="1:87" x14ac:dyDescent="0.25">
      <c r="A208">
        <v>13293908839</v>
      </c>
      <c r="B208" t="s">
        <v>700</v>
      </c>
      <c r="E208" t="str">
        <f t="shared" si="3"/>
        <v>Jan-00-1900</v>
      </c>
      <c r="Q208" t="s">
        <v>70</v>
      </c>
    </row>
    <row r="209" spans="1:88" x14ac:dyDescent="0.25">
      <c r="A209">
        <v>13293892215</v>
      </c>
      <c r="B209" t="s">
        <v>701</v>
      </c>
      <c r="D209" t="s">
        <v>65</v>
      </c>
      <c r="E209" t="str">
        <f t="shared" si="3"/>
        <v>Jan-16-2022</v>
      </c>
      <c r="F209" t="s">
        <v>103</v>
      </c>
      <c r="G209" t="s">
        <v>49</v>
      </c>
      <c r="H209" t="s">
        <v>29</v>
      </c>
      <c r="I209">
        <v>1701</v>
      </c>
      <c r="J209">
        <v>30</v>
      </c>
      <c r="K209" t="s">
        <v>3</v>
      </c>
      <c r="P209" t="s">
        <v>31</v>
      </c>
      <c r="Q209" t="s">
        <v>70</v>
      </c>
      <c r="R209" t="s">
        <v>29</v>
      </c>
      <c r="S209" t="s">
        <v>31</v>
      </c>
      <c r="T209">
        <v>0</v>
      </c>
      <c r="Z209" t="s">
        <v>12</v>
      </c>
      <c r="AB209" t="s">
        <v>662</v>
      </c>
      <c r="AC209" t="s">
        <v>111</v>
      </c>
      <c r="AG209" t="s">
        <v>34</v>
      </c>
      <c r="AH209">
        <v>0</v>
      </c>
      <c r="AI209" t="s">
        <v>16</v>
      </c>
      <c r="AS209" t="s">
        <v>25</v>
      </c>
      <c r="AT209" t="s">
        <v>26</v>
      </c>
      <c r="AU209" t="s">
        <v>27</v>
      </c>
      <c r="AV209" t="s">
        <v>28</v>
      </c>
      <c r="AX209" t="s">
        <v>52</v>
      </c>
      <c r="AY209">
        <v>30</v>
      </c>
      <c r="AZ209" t="s">
        <v>29</v>
      </c>
      <c r="BA209" t="s">
        <v>702</v>
      </c>
      <c r="BB209" t="s">
        <v>34</v>
      </c>
      <c r="BC209">
        <v>10</v>
      </c>
      <c r="BD209">
        <v>0</v>
      </c>
      <c r="BE209" t="s">
        <v>29</v>
      </c>
      <c r="BF209" t="s">
        <v>29</v>
      </c>
      <c r="BG209" t="s">
        <v>31</v>
      </c>
      <c r="BH209" t="s">
        <v>31</v>
      </c>
      <c r="BI209" t="s">
        <v>31</v>
      </c>
      <c r="BJ209" t="s">
        <v>31</v>
      </c>
      <c r="BK209" t="s">
        <v>89</v>
      </c>
      <c r="BL209" t="s">
        <v>40</v>
      </c>
      <c r="BN209" t="s">
        <v>41</v>
      </c>
      <c r="BO209" t="s">
        <v>57</v>
      </c>
      <c r="BQ209" t="s">
        <v>703</v>
      </c>
      <c r="BR209" t="s">
        <v>59</v>
      </c>
      <c r="BT209" t="s">
        <v>90</v>
      </c>
      <c r="BU209" t="s">
        <v>91</v>
      </c>
      <c r="BV209" t="s">
        <v>31</v>
      </c>
      <c r="BW209" t="s">
        <v>31</v>
      </c>
      <c r="BX209" t="s">
        <v>34</v>
      </c>
      <c r="CA209" t="s">
        <v>31</v>
      </c>
      <c r="CB209" t="s">
        <v>108</v>
      </c>
      <c r="CC209" t="s">
        <v>31</v>
      </c>
      <c r="CD209" t="s">
        <v>31</v>
      </c>
      <c r="CE209" t="s">
        <v>34</v>
      </c>
      <c r="CF209" t="s">
        <v>31</v>
      </c>
      <c r="CG209" t="s">
        <v>29</v>
      </c>
      <c r="CH209">
        <v>100</v>
      </c>
    </row>
    <row r="210" spans="1:88" x14ac:dyDescent="0.25">
      <c r="A210">
        <v>13293873287</v>
      </c>
      <c r="B210" t="s">
        <v>704</v>
      </c>
      <c r="E210" t="str">
        <f t="shared" si="3"/>
        <v>Jan-00-1900</v>
      </c>
      <c r="I210">
        <v>90703</v>
      </c>
      <c r="Q210" t="s">
        <v>70</v>
      </c>
    </row>
    <row r="211" spans="1:88" x14ac:dyDescent="0.25">
      <c r="A211">
        <v>13293846933</v>
      </c>
      <c r="B211" t="s">
        <v>705</v>
      </c>
      <c r="D211" s="2">
        <v>44574</v>
      </c>
      <c r="E211" t="str">
        <f t="shared" si="3"/>
        <v>Jan-13-2022</v>
      </c>
      <c r="F211" t="s">
        <v>103</v>
      </c>
      <c r="G211" t="s">
        <v>49</v>
      </c>
      <c r="H211" t="s">
        <v>29</v>
      </c>
      <c r="I211">
        <v>43614</v>
      </c>
      <c r="J211">
        <v>40</v>
      </c>
      <c r="K211" t="s">
        <v>3</v>
      </c>
      <c r="P211" t="s">
        <v>31</v>
      </c>
      <c r="Q211" t="s">
        <v>70</v>
      </c>
      <c r="R211" t="s">
        <v>29</v>
      </c>
      <c r="S211" t="s">
        <v>29</v>
      </c>
      <c r="T211">
        <v>3</v>
      </c>
      <c r="V211" t="s">
        <v>8</v>
      </c>
      <c r="AB211" t="s">
        <v>706</v>
      </c>
      <c r="AC211" t="s">
        <v>50</v>
      </c>
      <c r="AG211" t="s">
        <v>707</v>
      </c>
      <c r="AH211">
        <v>3</v>
      </c>
      <c r="AI211" t="s">
        <v>16</v>
      </c>
      <c r="AK211" t="s">
        <v>18</v>
      </c>
      <c r="AM211" t="s">
        <v>20</v>
      </c>
      <c r="AQ211" t="s">
        <v>708</v>
      </c>
      <c r="AS211" t="s">
        <v>25</v>
      </c>
      <c r="AT211" t="s">
        <v>26</v>
      </c>
      <c r="AV211" t="s">
        <v>28</v>
      </c>
      <c r="AX211" t="s">
        <v>52</v>
      </c>
      <c r="AY211" t="s">
        <v>709</v>
      </c>
      <c r="AZ211" t="s">
        <v>29</v>
      </c>
      <c r="BA211" t="s">
        <v>710</v>
      </c>
      <c r="BB211" t="s">
        <v>34</v>
      </c>
      <c r="BC211">
        <v>250</v>
      </c>
      <c r="BD211">
        <v>480</v>
      </c>
      <c r="BE211" t="s">
        <v>29</v>
      </c>
      <c r="BF211" t="s">
        <v>29</v>
      </c>
      <c r="BG211" t="s">
        <v>29</v>
      </c>
      <c r="BH211" t="s">
        <v>29</v>
      </c>
      <c r="BI211" t="s">
        <v>29</v>
      </c>
      <c r="BJ211" t="s">
        <v>29</v>
      </c>
      <c r="BK211" t="s">
        <v>72</v>
      </c>
      <c r="BL211" t="s">
        <v>40</v>
      </c>
      <c r="BN211" t="s">
        <v>41</v>
      </c>
      <c r="BO211" t="s">
        <v>57</v>
      </c>
      <c r="BQ211" t="s">
        <v>58</v>
      </c>
      <c r="BR211" t="s">
        <v>43</v>
      </c>
      <c r="BT211" t="s">
        <v>58</v>
      </c>
      <c r="BU211" t="s">
        <v>60</v>
      </c>
      <c r="BV211" t="s">
        <v>31</v>
      </c>
      <c r="BW211" t="s">
        <v>29</v>
      </c>
      <c r="BX211" t="s">
        <v>711</v>
      </c>
      <c r="CA211" t="s">
        <v>31</v>
      </c>
      <c r="CB211" t="s">
        <v>46</v>
      </c>
      <c r="CC211" t="s">
        <v>29</v>
      </c>
      <c r="CD211" t="s">
        <v>31</v>
      </c>
      <c r="CE211" t="s">
        <v>34</v>
      </c>
      <c r="CF211" t="s">
        <v>31</v>
      </c>
      <c r="CG211" t="s">
        <v>29</v>
      </c>
      <c r="CH211">
        <v>50</v>
      </c>
    </row>
    <row r="212" spans="1:88" x14ac:dyDescent="0.25">
      <c r="A212">
        <v>13293854274</v>
      </c>
      <c r="B212" t="s">
        <v>712</v>
      </c>
      <c r="E212" t="str">
        <f t="shared" si="3"/>
        <v>Jan-00-1900</v>
      </c>
      <c r="I212">
        <v>71446</v>
      </c>
      <c r="Q212" t="s">
        <v>70</v>
      </c>
    </row>
    <row r="213" spans="1:88" x14ac:dyDescent="0.25">
      <c r="A213">
        <v>13293839980</v>
      </c>
      <c r="B213" t="s">
        <v>713</v>
      </c>
      <c r="E213" t="str">
        <f t="shared" si="3"/>
        <v>Jan-00-1900</v>
      </c>
      <c r="F213" t="s">
        <v>103</v>
      </c>
      <c r="G213" t="s">
        <v>33</v>
      </c>
      <c r="H213" t="s">
        <v>29</v>
      </c>
      <c r="I213">
        <v>4938</v>
      </c>
      <c r="K213" t="s">
        <v>3</v>
      </c>
      <c r="P213" t="s">
        <v>31</v>
      </c>
      <c r="Q213" t="s">
        <v>70</v>
      </c>
      <c r="R213" t="s">
        <v>29</v>
      </c>
      <c r="S213" t="s">
        <v>31</v>
      </c>
      <c r="T213">
        <v>0</v>
      </c>
      <c r="Z213" t="s">
        <v>12</v>
      </c>
      <c r="AB213" t="s">
        <v>34</v>
      </c>
      <c r="AC213" t="s">
        <v>111</v>
      </c>
      <c r="AP213" t="s">
        <v>23</v>
      </c>
      <c r="AS213" t="s">
        <v>25</v>
      </c>
      <c r="AX213" t="s">
        <v>78</v>
      </c>
      <c r="AY213" t="s">
        <v>683</v>
      </c>
      <c r="AZ213" t="s">
        <v>29</v>
      </c>
      <c r="BA213" t="s">
        <v>134</v>
      </c>
      <c r="BB213" t="s">
        <v>70</v>
      </c>
      <c r="BC213">
        <v>0</v>
      </c>
      <c r="BD213">
        <v>0</v>
      </c>
      <c r="BE213" t="s">
        <v>29</v>
      </c>
      <c r="BF213" t="s">
        <v>29</v>
      </c>
      <c r="BG213" t="s">
        <v>31</v>
      </c>
      <c r="BH213" t="s">
        <v>31</v>
      </c>
      <c r="BI213" t="s">
        <v>31</v>
      </c>
      <c r="BJ213" t="s">
        <v>31</v>
      </c>
      <c r="BK213" t="s">
        <v>55</v>
      </c>
      <c r="BL213" t="s">
        <v>40</v>
      </c>
      <c r="BN213" t="s">
        <v>41</v>
      </c>
      <c r="BO213" t="s">
        <v>57</v>
      </c>
      <c r="BQ213" t="s">
        <v>58</v>
      </c>
      <c r="BR213" t="s">
        <v>43</v>
      </c>
      <c r="BT213" t="s">
        <v>58</v>
      </c>
      <c r="BU213" t="s">
        <v>91</v>
      </c>
      <c r="BV213" t="s">
        <v>29</v>
      </c>
      <c r="BW213" t="s">
        <v>29</v>
      </c>
      <c r="CA213" t="s">
        <v>31</v>
      </c>
      <c r="CB213" t="s">
        <v>46</v>
      </c>
      <c r="CC213" t="s">
        <v>31</v>
      </c>
      <c r="CD213" t="s">
        <v>31</v>
      </c>
      <c r="CF213" t="s">
        <v>31</v>
      </c>
      <c r="CG213" t="s">
        <v>31</v>
      </c>
      <c r="CH213">
        <v>60</v>
      </c>
      <c r="CI213">
        <v>45</v>
      </c>
    </row>
    <row r="214" spans="1:88" x14ac:dyDescent="0.25">
      <c r="A214">
        <v>13293850564</v>
      </c>
      <c r="B214" t="s">
        <v>714</v>
      </c>
      <c r="E214" t="str">
        <f t="shared" si="3"/>
        <v>Jan-00-1900</v>
      </c>
      <c r="Q214" t="s">
        <v>70</v>
      </c>
    </row>
    <row r="215" spans="1:88" hidden="1" x14ac:dyDescent="0.25">
      <c r="A215">
        <v>13293834338</v>
      </c>
      <c r="B215" t="s">
        <v>715</v>
      </c>
      <c r="D215" t="s">
        <v>130</v>
      </c>
      <c r="E215" t="str">
        <f t="shared" si="3"/>
        <v>Jan-23-2022</v>
      </c>
      <c r="F215" t="s">
        <v>839</v>
      </c>
      <c r="G215" t="s">
        <v>49</v>
      </c>
      <c r="H215" t="s">
        <v>29</v>
      </c>
      <c r="I215">
        <v>49855</v>
      </c>
      <c r="J215">
        <v>15</v>
      </c>
      <c r="K215" t="s">
        <v>3</v>
      </c>
      <c r="P215" t="s">
        <v>29</v>
      </c>
      <c r="Q215">
        <v>3</v>
      </c>
      <c r="R215" t="s">
        <v>29</v>
      </c>
      <c r="S215" t="s">
        <v>31</v>
      </c>
      <c r="T215">
        <v>0</v>
      </c>
      <c r="Z215" t="s">
        <v>12</v>
      </c>
      <c r="AB215" t="s">
        <v>34</v>
      </c>
      <c r="AC215" t="s">
        <v>35</v>
      </c>
      <c r="AG215" t="s">
        <v>716</v>
      </c>
      <c r="AH215">
        <v>2</v>
      </c>
      <c r="AI215" t="s">
        <v>16</v>
      </c>
      <c r="AS215" t="s">
        <v>25</v>
      </c>
      <c r="AT215" t="s">
        <v>26</v>
      </c>
      <c r="AU215" t="s">
        <v>27</v>
      </c>
      <c r="AV215" t="s">
        <v>28</v>
      </c>
      <c r="AX215" t="s">
        <v>36</v>
      </c>
      <c r="AY215">
        <v>45</v>
      </c>
      <c r="AZ215" t="s">
        <v>31</v>
      </c>
      <c r="BA215">
        <v>30</v>
      </c>
      <c r="BB215" t="s">
        <v>34</v>
      </c>
      <c r="BC215">
        <v>40</v>
      </c>
      <c r="BD215">
        <v>0</v>
      </c>
      <c r="BE215" t="s">
        <v>29</v>
      </c>
      <c r="BF215" t="s">
        <v>29</v>
      </c>
      <c r="BG215" t="s">
        <v>29</v>
      </c>
      <c r="BH215" t="s">
        <v>29</v>
      </c>
      <c r="BI215" t="s">
        <v>29</v>
      </c>
      <c r="BJ215" t="s">
        <v>31</v>
      </c>
      <c r="BK215" t="s">
        <v>72</v>
      </c>
      <c r="BL215" t="s">
        <v>40</v>
      </c>
      <c r="BN215" t="s">
        <v>41</v>
      </c>
      <c r="BO215" t="s">
        <v>57</v>
      </c>
      <c r="BQ215" t="s">
        <v>34</v>
      </c>
      <c r="BR215" t="s">
        <v>43</v>
      </c>
      <c r="BT215" t="s">
        <v>58</v>
      </c>
      <c r="BU215" t="s">
        <v>60</v>
      </c>
      <c r="BV215" t="s">
        <v>29</v>
      </c>
      <c r="BW215" t="s">
        <v>29</v>
      </c>
      <c r="BX215" t="s">
        <v>717</v>
      </c>
      <c r="BY215" t="s">
        <v>718</v>
      </c>
      <c r="CA215" t="s">
        <v>31</v>
      </c>
      <c r="CB215" t="s">
        <v>108</v>
      </c>
      <c r="CC215" t="s">
        <v>31</v>
      </c>
      <c r="CD215" t="s">
        <v>31</v>
      </c>
      <c r="CE215" t="s">
        <v>34</v>
      </c>
      <c r="CF215" t="s">
        <v>31</v>
      </c>
      <c r="CG215" t="s">
        <v>29</v>
      </c>
      <c r="CH215">
        <v>120</v>
      </c>
    </row>
    <row r="216" spans="1:88" x14ac:dyDescent="0.25">
      <c r="A216">
        <v>13293842553</v>
      </c>
      <c r="B216" t="s">
        <v>719</v>
      </c>
      <c r="E216" t="str">
        <f t="shared" si="3"/>
        <v>Jan-00-1900</v>
      </c>
      <c r="Q216" t="s">
        <v>70</v>
      </c>
    </row>
    <row r="217" spans="1:88" hidden="1" x14ac:dyDescent="0.25">
      <c r="A217">
        <v>13293796732</v>
      </c>
      <c r="B217" t="s">
        <v>720</v>
      </c>
      <c r="D217" t="s">
        <v>270</v>
      </c>
      <c r="E217" t="str">
        <f t="shared" si="3"/>
        <v>Dec-31-2021</v>
      </c>
      <c r="F217" t="s">
        <v>383</v>
      </c>
      <c r="G217" t="s">
        <v>49</v>
      </c>
      <c r="H217" t="s">
        <v>29</v>
      </c>
      <c r="I217">
        <v>4342</v>
      </c>
      <c r="J217">
        <v>25</v>
      </c>
      <c r="K217" t="s">
        <v>3</v>
      </c>
      <c r="P217" t="s">
        <v>31</v>
      </c>
      <c r="Q217">
        <v>2</v>
      </c>
      <c r="R217" t="s">
        <v>29</v>
      </c>
      <c r="S217" t="s">
        <v>31</v>
      </c>
      <c r="T217">
        <v>0</v>
      </c>
      <c r="Z217" t="s">
        <v>12</v>
      </c>
      <c r="AB217" t="s">
        <v>34</v>
      </c>
      <c r="AC217" t="s">
        <v>86</v>
      </c>
      <c r="AE217" t="s">
        <v>14</v>
      </c>
      <c r="AH217">
        <v>1</v>
      </c>
      <c r="AI217" t="s">
        <v>16</v>
      </c>
      <c r="AJ217" t="s">
        <v>17</v>
      </c>
      <c r="AQ217" t="s">
        <v>721</v>
      </c>
      <c r="AS217" t="s">
        <v>25</v>
      </c>
      <c r="AX217" t="s">
        <v>36</v>
      </c>
      <c r="AY217">
        <v>30</v>
      </c>
      <c r="AZ217" t="s">
        <v>29</v>
      </c>
      <c r="BA217" t="s">
        <v>722</v>
      </c>
      <c r="BB217" t="s">
        <v>34</v>
      </c>
      <c r="BC217">
        <v>18</v>
      </c>
      <c r="BD217" t="s">
        <v>34</v>
      </c>
      <c r="BE217" t="s">
        <v>29</v>
      </c>
      <c r="BF217" t="s">
        <v>29</v>
      </c>
      <c r="BG217" t="s">
        <v>31</v>
      </c>
      <c r="BH217" t="s">
        <v>31</v>
      </c>
      <c r="BI217" t="s">
        <v>31</v>
      </c>
      <c r="BJ217" t="s">
        <v>31</v>
      </c>
      <c r="BK217" t="s">
        <v>72</v>
      </c>
      <c r="BL217" t="s">
        <v>40</v>
      </c>
      <c r="BN217" t="s">
        <v>41</v>
      </c>
      <c r="BO217" t="s">
        <v>57</v>
      </c>
      <c r="BQ217">
        <v>34</v>
      </c>
      <c r="BR217" t="s">
        <v>59</v>
      </c>
      <c r="BT217" t="s">
        <v>90</v>
      </c>
      <c r="BU217" t="s">
        <v>45</v>
      </c>
      <c r="BV217" t="s">
        <v>31</v>
      </c>
      <c r="BW217" t="s">
        <v>31</v>
      </c>
      <c r="CA217" t="s">
        <v>31</v>
      </c>
      <c r="CB217" t="s">
        <v>46</v>
      </c>
      <c r="CC217" t="s">
        <v>31</v>
      </c>
      <c r="CD217" t="s">
        <v>31</v>
      </c>
      <c r="CF217" t="s">
        <v>31</v>
      </c>
      <c r="CG217" t="s">
        <v>29</v>
      </c>
      <c r="CH217">
        <v>20</v>
      </c>
    </row>
    <row r="218" spans="1:88" hidden="1" x14ac:dyDescent="0.25">
      <c r="A218">
        <v>13293792552</v>
      </c>
      <c r="B218" t="s">
        <v>723</v>
      </c>
      <c r="E218" t="str">
        <f t="shared" si="3"/>
        <v>Jan-00-1900</v>
      </c>
      <c r="F218" t="s">
        <v>103</v>
      </c>
      <c r="G218" t="s">
        <v>49</v>
      </c>
      <c r="H218" t="s">
        <v>31</v>
      </c>
      <c r="I218">
        <v>4553</v>
      </c>
      <c r="J218">
        <v>15</v>
      </c>
      <c r="K218" t="s">
        <v>3</v>
      </c>
      <c r="P218" t="s">
        <v>31</v>
      </c>
      <c r="Q218">
        <v>0</v>
      </c>
      <c r="R218" t="s">
        <v>31</v>
      </c>
      <c r="S218" t="s">
        <v>31</v>
      </c>
      <c r="T218">
        <v>0</v>
      </c>
      <c r="Z218" t="s">
        <v>12</v>
      </c>
      <c r="AB218" t="s">
        <v>70</v>
      </c>
      <c r="AC218" t="s">
        <v>111</v>
      </c>
      <c r="AG218" t="s">
        <v>70</v>
      </c>
      <c r="AH218">
        <v>0</v>
      </c>
      <c r="AO218" t="s">
        <v>22</v>
      </c>
      <c r="AT218" t="s">
        <v>26</v>
      </c>
      <c r="AX218" t="s">
        <v>226</v>
      </c>
      <c r="AY218">
        <v>0</v>
      </c>
      <c r="AZ218" t="s">
        <v>31</v>
      </c>
      <c r="BA218">
        <v>4</v>
      </c>
      <c r="BB218" t="s">
        <v>70</v>
      </c>
      <c r="BC218" t="s">
        <v>70</v>
      </c>
      <c r="BD218" t="s">
        <v>34</v>
      </c>
      <c r="BE218" t="s">
        <v>29</v>
      </c>
      <c r="BF218" t="s">
        <v>31</v>
      </c>
      <c r="BG218" t="s">
        <v>31</v>
      </c>
      <c r="BH218" t="s">
        <v>31</v>
      </c>
      <c r="BI218" t="s">
        <v>31</v>
      </c>
      <c r="BJ218" t="s">
        <v>31</v>
      </c>
      <c r="BK218" t="s">
        <v>89</v>
      </c>
      <c r="BL218" t="s">
        <v>40</v>
      </c>
      <c r="BN218" t="s">
        <v>725</v>
      </c>
      <c r="BO218" t="s">
        <v>42</v>
      </c>
      <c r="BQ218">
        <v>150</v>
      </c>
      <c r="BR218" t="s">
        <v>59</v>
      </c>
      <c r="BT218" t="s">
        <v>90</v>
      </c>
      <c r="BU218" t="s">
        <v>45</v>
      </c>
      <c r="BV218" t="s">
        <v>31</v>
      </c>
      <c r="BW218" t="s">
        <v>29</v>
      </c>
      <c r="BX218" t="s">
        <v>63</v>
      </c>
      <c r="BY218" t="s">
        <v>726</v>
      </c>
      <c r="CA218" t="s">
        <v>31</v>
      </c>
      <c r="CB218" t="s">
        <v>100</v>
      </c>
      <c r="CC218" t="s">
        <v>31</v>
      </c>
      <c r="CD218" t="s">
        <v>31</v>
      </c>
      <c r="CE218" t="s">
        <v>70</v>
      </c>
      <c r="CF218" t="s">
        <v>31</v>
      </c>
      <c r="CG218" t="s">
        <v>31</v>
      </c>
      <c r="CH218">
        <v>0</v>
      </c>
    </row>
    <row r="219" spans="1:88" x14ac:dyDescent="0.25">
      <c r="A219">
        <v>13293787233</v>
      </c>
      <c r="B219" t="s">
        <v>727</v>
      </c>
      <c r="E219" t="str">
        <f t="shared" si="3"/>
        <v>Jan-00-1900</v>
      </c>
      <c r="Q219" t="s">
        <v>70</v>
      </c>
    </row>
    <row r="220" spans="1:88" x14ac:dyDescent="0.25">
      <c r="A220">
        <v>13293750642</v>
      </c>
      <c r="B220" t="s">
        <v>728</v>
      </c>
      <c r="E220" t="str">
        <f t="shared" si="3"/>
        <v>Jan-00-1900</v>
      </c>
      <c r="F220" t="s">
        <v>103</v>
      </c>
      <c r="G220" t="s">
        <v>122</v>
      </c>
      <c r="H220" t="s">
        <v>29</v>
      </c>
      <c r="I220">
        <v>4856</v>
      </c>
      <c r="J220">
        <v>20</v>
      </c>
      <c r="K220" t="s">
        <v>3</v>
      </c>
      <c r="P220" t="s">
        <v>31</v>
      </c>
      <c r="Q220" t="s">
        <v>70</v>
      </c>
      <c r="R220" t="s">
        <v>29</v>
      </c>
      <c r="S220" t="s">
        <v>31</v>
      </c>
      <c r="T220">
        <v>0</v>
      </c>
      <c r="Z220" t="s">
        <v>12</v>
      </c>
      <c r="AB220" t="s">
        <v>192</v>
      </c>
      <c r="AC220" t="s">
        <v>35</v>
      </c>
      <c r="AE220" t="s">
        <v>14</v>
      </c>
      <c r="AH220">
        <v>1</v>
      </c>
      <c r="AI220" t="s">
        <v>16</v>
      </c>
      <c r="AJ220" t="s">
        <v>17</v>
      </c>
      <c r="AS220" t="s">
        <v>25</v>
      </c>
      <c r="AX220" t="s">
        <v>52</v>
      </c>
      <c r="AY220" t="s">
        <v>729</v>
      </c>
      <c r="AZ220" t="s">
        <v>29</v>
      </c>
      <c r="BA220" t="s">
        <v>69</v>
      </c>
      <c r="BB220" t="s">
        <v>192</v>
      </c>
      <c r="BC220" t="s">
        <v>730</v>
      </c>
      <c r="BD220">
        <v>0</v>
      </c>
      <c r="BE220" t="s">
        <v>29</v>
      </c>
      <c r="BF220" t="s">
        <v>29</v>
      </c>
      <c r="BG220" t="s">
        <v>29</v>
      </c>
      <c r="BH220" t="s">
        <v>29</v>
      </c>
      <c r="BI220" t="s">
        <v>29</v>
      </c>
      <c r="BJ220" t="s">
        <v>29</v>
      </c>
      <c r="BK220" t="s">
        <v>55</v>
      </c>
      <c r="BL220" t="s">
        <v>40</v>
      </c>
      <c r="BN220" t="s">
        <v>41</v>
      </c>
      <c r="BO220" t="s">
        <v>57</v>
      </c>
      <c r="BQ220" t="s">
        <v>58</v>
      </c>
      <c r="BR220" t="s">
        <v>59</v>
      </c>
      <c r="BT220" t="s">
        <v>58</v>
      </c>
      <c r="BU220" t="s">
        <v>91</v>
      </c>
      <c r="BV220" t="s">
        <v>31</v>
      </c>
      <c r="BW220" t="s">
        <v>31</v>
      </c>
      <c r="CA220" t="s">
        <v>31</v>
      </c>
      <c r="CB220" t="s">
        <v>46</v>
      </c>
      <c r="CC220" t="s">
        <v>31</v>
      </c>
      <c r="CD220" t="s">
        <v>31</v>
      </c>
      <c r="CE220" t="s">
        <v>192</v>
      </c>
      <c r="CF220" t="s">
        <v>31</v>
      </c>
      <c r="CG220" t="s">
        <v>31</v>
      </c>
      <c r="CH220">
        <v>25</v>
      </c>
      <c r="CI220">
        <v>50</v>
      </c>
      <c r="CJ220">
        <v>100</v>
      </c>
    </row>
    <row r="221" spans="1:88" x14ac:dyDescent="0.25">
      <c r="A221">
        <v>13293773390</v>
      </c>
      <c r="B221" t="s">
        <v>731</v>
      </c>
      <c r="E221" t="str">
        <f t="shared" si="3"/>
        <v>Jan-00-1900</v>
      </c>
      <c r="Q221" t="s">
        <v>70</v>
      </c>
    </row>
    <row r="222" spans="1:88" x14ac:dyDescent="0.25">
      <c r="A222">
        <v>13293744087</v>
      </c>
      <c r="B222" t="s">
        <v>732</v>
      </c>
      <c r="E222" t="str">
        <f t="shared" si="3"/>
        <v>Jan-00-1900</v>
      </c>
      <c r="F222" t="s">
        <v>383</v>
      </c>
      <c r="G222" t="s">
        <v>49</v>
      </c>
      <c r="H222" t="s">
        <v>29</v>
      </c>
      <c r="I222">
        <v>1473</v>
      </c>
      <c r="J222">
        <v>180</v>
      </c>
      <c r="K222" t="s">
        <v>3</v>
      </c>
      <c r="P222" t="s">
        <v>31</v>
      </c>
      <c r="Q222" t="s">
        <v>70</v>
      </c>
      <c r="R222" t="s">
        <v>29</v>
      </c>
      <c r="S222" t="s">
        <v>31</v>
      </c>
      <c r="Z222" t="s">
        <v>12</v>
      </c>
      <c r="AC222" t="s">
        <v>111</v>
      </c>
      <c r="AI222" t="s">
        <v>16</v>
      </c>
      <c r="AR222" t="s">
        <v>24</v>
      </c>
      <c r="AS222" t="s">
        <v>25</v>
      </c>
      <c r="AV222" t="s">
        <v>28</v>
      </c>
      <c r="AX222" t="s">
        <v>36</v>
      </c>
      <c r="AY222">
        <v>5</v>
      </c>
      <c r="AZ222" t="s">
        <v>29</v>
      </c>
      <c r="BA222">
        <v>50</v>
      </c>
      <c r="BB222" t="s">
        <v>146</v>
      </c>
      <c r="BC222">
        <v>0</v>
      </c>
      <c r="BD222">
        <v>0</v>
      </c>
      <c r="BE222" t="s">
        <v>29</v>
      </c>
      <c r="BF222" t="s">
        <v>31</v>
      </c>
      <c r="BG222" t="s">
        <v>31</v>
      </c>
      <c r="BH222" t="s">
        <v>31</v>
      </c>
      <c r="BI222" t="s">
        <v>31</v>
      </c>
      <c r="BJ222" t="s">
        <v>31</v>
      </c>
      <c r="BK222" t="s">
        <v>55</v>
      </c>
      <c r="BL222" t="s">
        <v>56</v>
      </c>
      <c r="BN222" t="s">
        <v>41</v>
      </c>
      <c r="BO222" t="s">
        <v>57</v>
      </c>
      <c r="BQ222">
        <v>0</v>
      </c>
      <c r="BR222" t="s">
        <v>43</v>
      </c>
      <c r="BT222" t="s">
        <v>58</v>
      </c>
      <c r="BU222" t="s">
        <v>91</v>
      </c>
      <c r="BV222" t="s">
        <v>29</v>
      </c>
      <c r="BW222" t="s">
        <v>31</v>
      </c>
      <c r="CA222" t="s">
        <v>31</v>
      </c>
      <c r="CB222" t="s">
        <v>46</v>
      </c>
      <c r="CC222" t="s">
        <v>31</v>
      </c>
      <c r="CD222" t="s">
        <v>31</v>
      </c>
      <c r="CF222" t="s">
        <v>31</v>
      </c>
      <c r="CG222" t="s">
        <v>31</v>
      </c>
      <c r="CH222">
        <v>100</v>
      </c>
    </row>
    <row r="223" spans="1:88" hidden="1" x14ac:dyDescent="0.25">
      <c r="A223">
        <v>13293730288</v>
      </c>
      <c r="B223" t="s">
        <v>733</v>
      </c>
      <c r="E223" t="str">
        <f t="shared" si="3"/>
        <v>Jan-00-1900</v>
      </c>
      <c r="H223" t="s">
        <v>29</v>
      </c>
      <c r="I223">
        <v>12180</v>
      </c>
      <c r="J223">
        <v>0</v>
      </c>
      <c r="O223" t="s">
        <v>272</v>
      </c>
      <c r="P223" t="s">
        <v>192</v>
      </c>
      <c r="Q223">
        <v>0</v>
      </c>
      <c r="R223" t="s">
        <v>31</v>
      </c>
      <c r="S223" t="s">
        <v>31</v>
      </c>
      <c r="T223">
        <v>0</v>
      </c>
      <c r="Z223" t="s">
        <v>12</v>
      </c>
      <c r="AB223" t="s">
        <v>70</v>
      </c>
      <c r="AG223" t="s">
        <v>734</v>
      </c>
      <c r="AH223">
        <v>0</v>
      </c>
      <c r="AP223" t="s">
        <v>23</v>
      </c>
      <c r="AW223" t="s">
        <v>735</v>
      </c>
      <c r="AX223" t="s">
        <v>226</v>
      </c>
      <c r="AY223">
        <v>0</v>
      </c>
      <c r="AZ223" t="s">
        <v>31</v>
      </c>
      <c r="BA223">
        <v>0</v>
      </c>
      <c r="BB223" t="s">
        <v>70</v>
      </c>
      <c r="BC223">
        <v>0</v>
      </c>
      <c r="BD223">
        <v>0</v>
      </c>
      <c r="BE223" t="s">
        <v>31</v>
      </c>
      <c r="BF223" t="s">
        <v>31</v>
      </c>
      <c r="BG223" t="s">
        <v>31</v>
      </c>
      <c r="BH223" t="s">
        <v>31</v>
      </c>
      <c r="BI223" t="s">
        <v>31</v>
      </c>
      <c r="BJ223" t="s">
        <v>31</v>
      </c>
      <c r="BK223" t="s">
        <v>125</v>
      </c>
      <c r="BL223" t="s">
        <v>56</v>
      </c>
      <c r="BN223" t="s">
        <v>41</v>
      </c>
      <c r="BO223" t="s">
        <v>42</v>
      </c>
      <c r="BQ223">
        <v>6.5</v>
      </c>
      <c r="BR223" t="s">
        <v>43</v>
      </c>
      <c r="BT223" t="s">
        <v>211</v>
      </c>
      <c r="BU223" t="s">
        <v>45</v>
      </c>
      <c r="BV223" t="s">
        <v>31</v>
      </c>
      <c r="BW223" t="s">
        <v>31</v>
      </c>
      <c r="CB223" t="s">
        <v>180</v>
      </c>
      <c r="CC223" t="s">
        <v>31</v>
      </c>
      <c r="CD223" t="s">
        <v>31</v>
      </c>
      <c r="CF223" t="s">
        <v>31</v>
      </c>
      <c r="CG223" t="s">
        <v>31</v>
      </c>
      <c r="CH223">
        <v>0</v>
      </c>
    </row>
    <row r="224" spans="1:88" hidden="1" x14ac:dyDescent="0.25">
      <c r="A224">
        <v>13293731112</v>
      </c>
      <c r="B224" t="s">
        <v>736</v>
      </c>
      <c r="D224" t="s">
        <v>737</v>
      </c>
      <c r="E224" t="str">
        <f t="shared" si="3"/>
        <v>Dec-21-2021</v>
      </c>
      <c r="F224" t="s">
        <v>383</v>
      </c>
      <c r="G224" t="s">
        <v>33</v>
      </c>
      <c r="H224" t="s">
        <v>29</v>
      </c>
      <c r="I224">
        <v>4427</v>
      </c>
      <c r="J224">
        <v>35</v>
      </c>
      <c r="K224" t="s">
        <v>3</v>
      </c>
      <c r="P224" t="s">
        <v>29</v>
      </c>
      <c r="Q224">
        <v>2</v>
      </c>
      <c r="R224" t="s">
        <v>29</v>
      </c>
      <c r="S224" t="s">
        <v>31</v>
      </c>
      <c r="T224">
        <v>0</v>
      </c>
      <c r="Z224" t="s">
        <v>12</v>
      </c>
      <c r="AB224" t="s">
        <v>70</v>
      </c>
      <c r="AC224" t="s">
        <v>50</v>
      </c>
      <c r="AF224" t="s">
        <v>15</v>
      </c>
      <c r="AH224">
        <v>1</v>
      </c>
      <c r="AI224" t="s">
        <v>16</v>
      </c>
      <c r="AJ224" t="s">
        <v>17</v>
      </c>
      <c r="AK224" t="s">
        <v>18</v>
      </c>
      <c r="AM224" t="s">
        <v>20</v>
      </c>
      <c r="AN224" t="s">
        <v>21</v>
      </c>
      <c r="AS224" t="s">
        <v>25</v>
      </c>
      <c r="AT224" t="s">
        <v>26</v>
      </c>
      <c r="AU224" t="s">
        <v>27</v>
      </c>
      <c r="AV224" t="s">
        <v>28</v>
      </c>
      <c r="AX224" t="s">
        <v>52</v>
      </c>
      <c r="AY224">
        <v>3</v>
      </c>
      <c r="AZ224" t="s">
        <v>29</v>
      </c>
      <c r="BA224">
        <v>35</v>
      </c>
      <c r="BB224" t="s">
        <v>70</v>
      </c>
      <c r="BC224">
        <v>15</v>
      </c>
      <c r="BD224">
        <v>0</v>
      </c>
      <c r="BE224" t="s">
        <v>29</v>
      </c>
      <c r="BF224" t="s">
        <v>29</v>
      </c>
      <c r="BG224" t="s">
        <v>29</v>
      </c>
      <c r="BH224" t="s">
        <v>29</v>
      </c>
      <c r="BI224" t="s">
        <v>29</v>
      </c>
      <c r="BJ224" t="s">
        <v>29</v>
      </c>
      <c r="BK224" t="s">
        <v>125</v>
      </c>
      <c r="BL224" t="s">
        <v>56</v>
      </c>
      <c r="BN224" t="s">
        <v>41</v>
      </c>
      <c r="BO224" t="s">
        <v>42</v>
      </c>
      <c r="BQ224">
        <v>20</v>
      </c>
      <c r="BR224" t="s">
        <v>43</v>
      </c>
      <c r="BT224" t="s">
        <v>211</v>
      </c>
      <c r="BU224" t="s">
        <v>128</v>
      </c>
      <c r="BV224" t="s">
        <v>29</v>
      </c>
      <c r="BW224" t="s">
        <v>31</v>
      </c>
      <c r="BX224" t="s">
        <v>70</v>
      </c>
      <c r="BY224" t="s">
        <v>70</v>
      </c>
      <c r="BZ224" t="s">
        <v>70</v>
      </c>
      <c r="CA224" t="s">
        <v>31</v>
      </c>
      <c r="CB224" t="s">
        <v>100</v>
      </c>
      <c r="CC224" t="s">
        <v>29</v>
      </c>
      <c r="CD224" t="s">
        <v>31</v>
      </c>
      <c r="CE224" t="s">
        <v>70</v>
      </c>
      <c r="CF224" t="s">
        <v>29</v>
      </c>
      <c r="CG224" t="s">
        <v>29</v>
      </c>
      <c r="CH224">
        <v>200</v>
      </c>
      <c r="CI224">
        <v>100</v>
      </c>
    </row>
    <row r="225" spans="1:88" hidden="1" x14ac:dyDescent="0.25">
      <c r="A225">
        <v>13293715927</v>
      </c>
      <c r="B225" t="s">
        <v>381</v>
      </c>
      <c r="E225" t="str">
        <f t="shared" si="3"/>
        <v>Jan-00-1900</v>
      </c>
      <c r="F225" t="s">
        <v>383</v>
      </c>
      <c r="G225" t="s">
        <v>49</v>
      </c>
      <c r="H225" t="s">
        <v>29</v>
      </c>
      <c r="I225">
        <v>3816</v>
      </c>
      <c r="K225" t="s">
        <v>3</v>
      </c>
      <c r="P225" t="s">
        <v>29</v>
      </c>
      <c r="Q225">
        <v>2</v>
      </c>
      <c r="R225" t="s">
        <v>29</v>
      </c>
      <c r="S225" t="s">
        <v>31</v>
      </c>
      <c r="T225">
        <v>0</v>
      </c>
      <c r="Z225" t="s">
        <v>12</v>
      </c>
      <c r="AB225" t="s">
        <v>34</v>
      </c>
      <c r="AC225" t="s">
        <v>35</v>
      </c>
      <c r="AE225" t="s">
        <v>14</v>
      </c>
      <c r="AH225">
        <v>1</v>
      </c>
      <c r="AI225" t="s">
        <v>16</v>
      </c>
      <c r="AJ225" t="s">
        <v>17</v>
      </c>
      <c r="AK225" t="s">
        <v>18</v>
      </c>
      <c r="AS225" t="s">
        <v>25</v>
      </c>
      <c r="AT225" t="s">
        <v>26</v>
      </c>
      <c r="AU225" t="s">
        <v>27</v>
      </c>
      <c r="AV225" t="s">
        <v>28</v>
      </c>
      <c r="AX225" t="s">
        <v>36</v>
      </c>
      <c r="AY225">
        <v>12</v>
      </c>
      <c r="AZ225" t="s">
        <v>29</v>
      </c>
      <c r="BA225">
        <v>40</v>
      </c>
      <c r="BB225" t="s">
        <v>34</v>
      </c>
      <c r="BC225">
        <v>50</v>
      </c>
      <c r="BD225" t="s">
        <v>34</v>
      </c>
      <c r="BE225" t="s">
        <v>29</v>
      </c>
      <c r="BF225" t="s">
        <v>29</v>
      </c>
      <c r="BG225" t="s">
        <v>29</v>
      </c>
      <c r="BH225" t="s">
        <v>29</v>
      </c>
      <c r="BI225" t="s">
        <v>29</v>
      </c>
      <c r="BJ225" t="s">
        <v>29</v>
      </c>
      <c r="BK225" t="s">
        <v>72</v>
      </c>
      <c r="BL225" t="s">
        <v>40</v>
      </c>
      <c r="BN225" t="s">
        <v>41</v>
      </c>
      <c r="BO225" t="s">
        <v>57</v>
      </c>
      <c r="BQ225">
        <v>30</v>
      </c>
      <c r="BR225" t="s">
        <v>43</v>
      </c>
      <c r="BT225" t="s">
        <v>90</v>
      </c>
      <c r="BU225" t="s">
        <v>45</v>
      </c>
      <c r="BV225" t="s">
        <v>29</v>
      </c>
      <c r="BW225" t="s">
        <v>29</v>
      </c>
      <c r="BX225" t="s">
        <v>738</v>
      </c>
      <c r="CA225" t="s">
        <v>31</v>
      </c>
      <c r="CB225" t="s">
        <v>46</v>
      </c>
      <c r="CC225" t="s">
        <v>31</v>
      </c>
      <c r="CD225" t="s">
        <v>31</v>
      </c>
      <c r="CE225" t="s">
        <v>34</v>
      </c>
      <c r="CF225" t="s">
        <v>31</v>
      </c>
      <c r="CG225" t="s">
        <v>31</v>
      </c>
      <c r="CH225">
        <v>100</v>
      </c>
      <c r="CI225">
        <v>0</v>
      </c>
      <c r="CJ225">
        <v>0</v>
      </c>
    </row>
    <row r="226" spans="1:88" hidden="1" x14ac:dyDescent="0.25">
      <c r="A226">
        <v>13289295716</v>
      </c>
      <c r="B226" t="s">
        <v>739</v>
      </c>
      <c r="D226" t="s">
        <v>434</v>
      </c>
      <c r="E226" t="str">
        <f t="shared" si="3"/>
        <v>Dec-31-2021</v>
      </c>
      <c r="F226" t="s">
        <v>383</v>
      </c>
      <c r="G226" t="s">
        <v>122</v>
      </c>
      <c r="H226" t="s">
        <v>29</v>
      </c>
      <c r="I226">
        <v>4096</v>
      </c>
      <c r="J226">
        <v>120</v>
      </c>
      <c r="K226" t="s">
        <v>3</v>
      </c>
      <c r="P226" t="s">
        <v>29</v>
      </c>
      <c r="Q226">
        <v>2</v>
      </c>
      <c r="R226" t="s">
        <v>29</v>
      </c>
      <c r="S226" t="s">
        <v>31</v>
      </c>
      <c r="T226">
        <v>0</v>
      </c>
      <c r="Z226" t="s">
        <v>12</v>
      </c>
      <c r="AB226" t="s">
        <v>34</v>
      </c>
      <c r="AC226" t="s">
        <v>111</v>
      </c>
      <c r="AG226" t="s">
        <v>34</v>
      </c>
      <c r="AH226">
        <v>0</v>
      </c>
      <c r="AN226" t="s">
        <v>21</v>
      </c>
      <c r="AS226" t="s">
        <v>25</v>
      </c>
      <c r="AT226" t="s">
        <v>26</v>
      </c>
      <c r="AV226" t="s">
        <v>28</v>
      </c>
      <c r="AX226" t="s">
        <v>52</v>
      </c>
      <c r="AY226">
        <v>13</v>
      </c>
      <c r="AZ226" t="s">
        <v>29</v>
      </c>
      <c r="BA226">
        <v>40</v>
      </c>
      <c r="BB226" t="s">
        <v>34</v>
      </c>
      <c r="BC226">
        <v>0</v>
      </c>
      <c r="BD226">
        <v>0</v>
      </c>
      <c r="BE226" t="s">
        <v>29</v>
      </c>
      <c r="BF226" t="s">
        <v>29</v>
      </c>
      <c r="BG226" t="s">
        <v>29</v>
      </c>
      <c r="BH226" t="s">
        <v>29</v>
      </c>
      <c r="BI226" t="s">
        <v>29</v>
      </c>
      <c r="BJ226" t="s">
        <v>29</v>
      </c>
      <c r="BK226" t="s">
        <v>72</v>
      </c>
      <c r="BL226" t="s">
        <v>40</v>
      </c>
      <c r="BN226" t="s">
        <v>41</v>
      </c>
      <c r="BO226" t="s">
        <v>42</v>
      </c>
      <c r="BQ226">
        <v>30</v>
      </c>
      <c r="BR226" t="s">
        <v>43</v>
      </c>
      <c r="BT226" t="s">
        <v>127</v>
      </c>
      <c r="BU226" t="s">
        <v>60</v>
      </c>
      <c r="BV226" t="s">
        <v>29</v>
      </c>
      <c r="BW226" t="s">
        <v>29</v>
      </c>
      <c r="BX226" t="s">
        <v>740</v>
      </c>
      <c r="BY226" t="s">
        <v>61</v>
      </c>
      <c r="BZ226" t="s">
        <v>354</v>
      </c>
      <c r="CA226" t="s">
        <v>31</v>
      </c>
      <c r="CB226" t="s">
        <v>108</v>
      </c>
      <c r="CC226" t="s">
        <v>29</v>
      </c>
      <c r="CD226" t="s">
        <v>31</v>
      </c>
      <c r="CE226" t="s">
        <v>70</v>
      </c>
      <c r="CF226" t="s">
        <v>31</v>
      </c>
      <c r="CG226" t="s">
        <v>29</v>
      </c>
      <c r="CH226">
        <v>300</v>
      </c>
      <c r="CI226">
        <v>40</v>
      </c>
      <c r="CJ226">
        <v>200</v>
      </c>
    </row>
    <row r="227" spans="1:88" x14ac:dyDescent="0.25">
      <c r="A227">
        <v>13293704479</v>
      </c>
      <c r="B227" t="s">
        <v>741</v>
      </c>
      <c r="D227" s="2">
        <v>44580</v>
      </c>
      <c r="E227" t="str">
        <f t="shared" si="3"/>
        <v>Jan-19-2022</v>
      </c>
      <c r="F227">
        <v>4537</v>
      </c>
      <c r="G227" t="s">
        <v>49</v>
      </c>
      <c r="H227" t="s">
        <v>31</v>
      </c>
      <c r="I227">
        <v>4537</v>
      </c>
      <c r="J227">
        <v>25</v>
      </c>
      <c r="K227" t="s">
        <v>3</v>
      </c>
      <c r="P227" t="s">
        <v>31</v>
      </c>
      <c r="Q227" t="s">
        <v>70</v>
      </c>
      <c r="R227" t="s">
        <v>29</v>
      </c>
      <c r="S227" t="s">
        <v>31</v>
      </c>
      <c r="T227">
        <v>0</v>
      </c>
      <c r="Z227" t="s">
        <v>12</v>
      </c>
      <c r="AB227">
        <v>4537</v>
      </c>
      <c r="AC227" t="s">
        <v>86</v>
      </c>
      <c r="AD227" t="s">
        <v>13</v>
      </c>
      <c r="AH227">
        <v>0</v>
      </c>
    </row>
    <row r="228" spans="1:88" x14ac:dyDescent="0.25">
      <c r="A228">
        <v>13293695789</v>
      </c>
      <c r="B228" t="s">
        <v>742</v>
      </c>
      <c r="E228" t="str">
        <f t="shared" si="3"/>
        <v>Jan-00-1900</v>
      </c>
      <c r="I228">
        <v>63110</v>
      </c>
      <c r="P228" t="s">
        <v>192</v>
      </c>
      <c r="Q228" t="s">
        <v>70</v>
      </c>
      <c r="AI228" t="s">
        <v>16</v>
      </c>
      <c r="AM228" t="s">
        <v>20</v>
      </c>
      <c r="AN228" t="s">
        <v>21</v>
      </c>
      <c r="AQ228" t="s">
        <v>743</v>
      </c>
      <c r="AR228" t="s">
        <v>24</v>
      </c>
      <c r="AS228" t="s">
        <v>25</v>
      </c>
      <c r="AT228" t="s">
        <v>26</v>
      </c>
      <c r="AU228" t="s">
        <v>27</v>
      </c>
      <c r="AV228" t="s">
        <v>28</v>
      </c>
      <c r="AW228" t="s">
        <v>744</v>
      </c>
      <c r="AX228" t="s">
        <v>52</v>
      </c>
      <c r="AY228">
        <v>9</v>
      </c>
      <c r="AZ228" t="s">
        <v>29</v>
      </c>
      <c r="BE228" t="s">
        <v>29</v>
      </c>
      <c r="BF228" t="s">
        <v>31</v>
      </c>
      <c r="BG228" t="s">
        <v>31</v>
      </c>
      <c r="BH228" t="s">
        <v>31</v>
      </c>
      <c r="BI228" t="s">
        <v>31</v>
      </c>
      <c r="BJ228" t="s">
        <v>31</v>
      </c>
      <c r="BK228" t="s">
        <v>182</v>
      </c>
      <c r="BL228" t="s">
        <v>56</v>
      </c>
      <c r="BN228" t="s">
        <v>41</v>
      </c>
      <c r="BO228" t="s">
        <v>57</v>
      </c>
      <c r="BQ228">
        <v>15</v>
      </c>
      <c r="BR228" t="s">
        <v>195</v>
      </c>
      <c r="BT228" t="s">
        <v>211</v>
      </c>
      <c r="BU228" t="s">
        <v>60</v>
      </c>
    </row>
    <row r="229" spans="1:88" hidden="1" x14ac:dyDescent="0.25">
      <c r="A229">
        <v>13293676712</v>
      </c>
      <c r="B229" t="s">
        <v>745</v>
      </c>
      <c r="E229" t="str">
        <f t="shared" si="3"/>
        <v>Jan-00-1900</v>
      </c>
      <c r="F229" t="s">
        <v>103</v>
      </c>
      <c r="G229" t="s">
        <v>49</v>
      </c>
      <c r="H229" t="s">
        <v>29</v>
      </c>
      <c r="I229">
        <v>4401</v>
      </c>
      <c r="J229">
        <v>0</v>
      </c>
      <c r="K229" t="s">
        <v>3</v>
      </c>
      <c r="P229" t="s">
        <v>29</v>
      </c>
      <c r="Q229">
        <v>2</v>
      </c>
      <c r="R229" t="s">
        <v>31</v>
      </c>
      <c r="S229" t="s">
        <v>31</v>
      </c>
      <c r="T229">
        <v>0</v>
      </c>
      <c r="Z229" t="s">
        <v>12</v>
      </c>
      <c r="AB229" t="s">
        <v>70</v>
      </c>
      <c r="AP229" t="s">
        <v>23</v>
      </c>
      <c r="AW229" t="s">
        <v>746</v>
      </c>
      <c r="AX229" t="s">
        <v>36</v>
      </c>
      <c r="AZ229" t="s">
        <v>29</v>
      </c>
      <c r="BA229">
        <v>0</v>
      </c>
      <c r="BB229" t="s">
        <v>70</v>
      </c>
      <c r="BC229">
        <v>0</v>
      </c>
      <c r="BD229">
        <v>0</v>
      </c>
      <c r="BE229" t="s">
        <v>31</v>
      </c>
      <c r="BF229" t="s">
        <v>31</v>
      </c>
      <c r="BG229" t="s">
        <v>31</v>
      </c>
      <c r="BH229" t="s">
        <v>31</v>
      </c>
      <c r="BI229" t="s">
        <v>31</v>
      </c>
      <c r="BJ229" t="s">
        <v>31</v>
      </c>
      <c r="BK229" t="s">
        <v>39</v>
      </c>
      <c r="BL229" t="s">
        <v>330</v>
      </c>
      <c r="BN229" t="s">
        <v>331</v>
      </c>
      <c r="BO229" t="s">
        <v>42</v>
      </c>
      <c r="BT229" t="s">
        <v>90</v>
      </c>
      <c r="BU229" t="s">
        <v>45</v>
      </c>
      <c r="BV229" t="s">
        <v>29</v>
      </c>
      <c r="BW229" t="s">
        <v>29</v>
      </c>
      <c r="BX229" t="s">
        <v>63</v>
      </c>
      <c r="BY229" t="s">
        <v>747</v>
      </c>
      <c r="BZ229" t="s">
        <v>748</v>
      </c>
      <c r="CA229" t="s">
        <v>31</v>
      </c>
      <c r="CB229" t="s">
        <v>100</v>
      </c>
      <c r="CC229" t="s">
        <v>31</v>
      </c>
      <c r="CD229" t="s">
        <v>31</v>
      </c>
      <c r="CF229" t="s">
        <v>31</v>
      </c>
      <c r="CG229" t="s">
        <v>31</v>
      </c>
      <c r="CH229">
        <v>0</v>
      </c>
    </row>
    <row r="230" spans="1:88" hidden="1" x14ac:dyDescent="0.25">
      <c r="A230">
        <v>13293672308</v>
      </c>
      <c r="B230" t="s">
        <v>749</v>
      </c>
      <c r="D230" t="s">
        <v>750</v>
      </c>
      <c r="E230" t="str">
        <f t="shared" si="3"/>
        <v>Jan-02-2022</v>
      </c>
      <c r="F230" t="s">
        <v>383</v>
      </c>
      <c r="G230" t="s">
        <v>33</v>
      </c>
      <c r="H230" t="s">
        <v>29</v>
      </c>
      <c r="I230">
        <v>8757</v>
      </c>
      <c r="J230">
        <v>180</v>
      </c>
      <c r="K230" t="s">
        <v>3</v>
      </c>
      <c r="P230" t="s">
        <v>29</v>
      </c>
      <c r="Q230">
        <v>2</v>
      </c>
      <c r="R230" t="s">
        <v>29</v>
      </c>
      <c r="S230" t="s">
        <v>29</v>
      </c>
      <c r="T230">
        <v>1</v>
      </c>
      <c r="V230" t="s">
        <v>8</v>
      </c>
      <c r="AB230" t="s">
        <v>336</v>
      </c>
      <c r="AC230" t="s">
        <v>35</v>
      </c>
      <c r="AF230" t="s">
        <v>15</v>
      </c>
      <c r="AH230">
        <v>2</v>
      </c>
      <c r="AN230" t="s">
        <v>21</v>
      </c>
      <c r="AS230" t="s">
        <v>25</v>
      </c>
      <c r="AX230" t="s">
        <v>52</v>
      </c>
      <c r="AY230" t="s">
        <v>751</v>
      </c>
      <c r="AZ230" t="s">
        <v>29</v>
      </c>
      <c r="BA230" t="s">
        <v>173</v>
      </c>
      <c r="BB230" t="s">
        <v>34</v>
      </c>
      <c r="BC230" t="s">
        <v>752</v>
      </c>
      <c r="BD230" t="s">
        <v>753</v>
      </c>
      <c r="BE230" t="s">
        <v>29</v>
      </c>
      <c r="BF230" t="s">
        <v>29</v>
      </c>
      <c r="BG230" t="s">
        <v>29</v>
      </c>
      <c r="BH230" t="s">
        <v>29</v>
      </c>
      <c r="BI230" t="s">
        <v>29</v>
      </c>
      <c r="BJ230" t="s">
        <v>29</v>
      </c>
      <c r="BK230" t="s">
        <v>72</v>
      </c>
      <c r="BL230" t="s">
        <v>40</v>
      </c>
      <c r="BN230" t="s">
        <v>41</v>
      </c>
      <c r="BO230" t="s">
        <v>42</v>
      </c>
      <c r="BQ230" t="s">
        <v>58</v>
      </c>
      <c r="BR230" t="s">
        <v>43</v>
      </c>
      <c r="BT230" t="s">
        <v>58</v>
      </c>
      <c r="BU230" t="s">
        <v>128</v>
      </c>
      <c r="BV230" t="s">
        <v>29</v>
      </c>
      <c r="BW230" t="s">
        <v>31</v>
      </c>
      <c r="CA230" t="s">
        <v>31</v>
      </c>
      <c r="CB230" t="s">
        <v>108</v>
      </c>
      <c r="CC230" t="s">
        <v>31</v>
      </c>
      <c r="CD230" t="s">
        <v>31</v>
      </c>
      <c r="CF230" t="s">
        <v>31</v>
      </c>
      <c r="CG230" t="s">
        <v>29</v>
      </c>
      <c r="CH230">
        <v>250</v>
      </c>
      <c r="CI230">
        <v>150</v>
      </c>
    </row>
    <row r="231" spans="1:88" x14ac:dyDescent="0.25">
      <c r="A231">
        <v>13293674310</v>
      </c>
      <c r="B231" t="s">
        <v>754</v>
      </c>
      <c r="E231" t="str">
        <f t="shared" si="3"/>
        <v>Jan-00-1900</v>
      </c>
      <c r="Q231" t="s">
        <v>70</v>
      </c>
    </row>
    <row r="232" spans="1:88" x14ac:dyDescent="0.25">
      <c r="A232">
        <v>13293670063</v>
      </c>
      <c r="B232" t="s">
        <v>755</v>
      </c>
      <c r="E232" t="str">
        <f t="shared" si="3"/>
        <v>Jan-00-1900</v>
      </c>
      <c r="Q232" t="s">
        <v>70</v>
      </c>
    </row>
    <row r="233" spans="1:88" x14ac:dyDescent="0.25">
      <c r="A233">
        <v>13293614237</v>
      </c>
      <c r="B233" t="s">
        <v>756</v>
      </c>
      <c r="E233" t="str">
        <f t="shared" si="3"/>
        <v>Jan-00-1900</v>
      </c>
      <c r="F233" t="s">
        <v>103</v>
      </c>
      <c r="G233" t="s">
        <v>49</v>
      </c>
      <c r="H233" t="s">
        <v>29</v>
      </c>
      <c r="I233">
        <v>4043</v>
      </c>
      <c r="J233">
        <v>0</v>
      </c>
      <c r="K233" t="s">
        <v>3</v>
      </c>
      <c r="P233" t="s">
        <v>31</v>
      </c>
      <c r="Q233" t="s">
        <v>70</v>
      </c>
      <c r="R233" t="s">
        <v>29</v>
      </c>
      <c r="S233" t="s">
        <v>31</v>
      </c>
      <c r="T233">
        <v>0</v>
      </c>
      <c r="Z233" t="s">
        <v>12</v>
      </c>
      <c r="AB233" t="s">
        <v>70</v>
      </c>
      <c r="AC233" t="s">
        <v>111</v>
      </c>
      <c r="AG233" t="s">
        <v>34</v>
      </c>
      <c r="AH233">
        <v>0</v>
      </c>
      <c r="AP233" t="s">
        <v>23</v>
      </c>
      <c r="AS233" t="s">
        <v>25</v>
      </c>
      <c r="AX233" t="s">
        <v>78</v>
      </c>
      <c r="AY233" t="s">
        <v>757</v>
      </c>
      <c r="AZ233" t="s">
        <v>31</v>
      </c>
      <c r="BA233">
        <v>40</v>
      </c>
      <c r="BB233" t="s">
        <v>34</v>
      </c>
      <c r="BC233" t="s">
        <v>34</v>
      </c>
      <c r="BD233" t="s">
        <v>34</v>
      </c>
      <c r="BE233" t="s">
        <v>29</v>
      </c>
      <c r="BF233" t="s">
        <v>31</v>
      </c>
      <c r="BG233" t="s">
        <v>31</v>
      </c>
      <c r="BH233" t="s">
        <v>31</v>
      </c>
      <c r="BI233" t="s">
        <v>31</v>
      </c>
      <c r="BJ233" t="s">
        <v>31</v>
      </c>
      <c r="BK233" t="s">
        <v>39</v>
      </c>
      <c r="BL233" t="s">
        <v>40</v>
      </c>
      <c r="BN233" t="s">
        <v>41</v>
      </c>
      <c r="BO233" t="s">
        <v>57</v>
      </c>
      <c r="BQ233">
        <v>25</v>
      </c>
      <c r="BR233" t="s">
        <v>43</v>
      </c>
      <c r="BT233" t="s">
        <v>44</v>
      </c>
      <c r="BU233" t="s">
        <v>91</v>
      </c>
      <c r="BV233" t="s">
        <v>31</v>
      </c>
      <c r="BW233" t="s">
        <v>31</v>
      </c>
      <c r="BX233" t="s">
        <v>34</v>
      </c>
      <c r="BY233" t="s">
        <v>34</v>
      </c>
      <c r="BZ233" t="s">
        <v>34</v>
      </c>
      <c r="CA233" t="s">
        <v>31</v>
      </c>
      <c r="CB233" t="s">
        <v>46</v>
      </c>
      <c r="CC233" t="s">
        <v>31</v>
      </c>
      <c r="CD233" t="s">
        <v>31</v>
      </c>
      <c r="CE233" t="s">
        <v>34</v>
      </c>
      <c r="CF233" t="s">
        <v>31</v>
      </c>
      <c r="CG233" t="s">
        <v>29</v>
      </c>
      <c r="CH233">
        <v>25</v>
      </c>
    </row>
    <row r="234" spans="1:88" x14ac:dyDescent="0.25">
      <c r="A234">
        <v>13293602249</v>
      </c>
      <c r="B234" t="s">
        <v>758</v>
      </c>
      <c r="D234" s="2">
        <v>44561</v>
      </c>
      <c r="E234" t="str">
        <f t="shared" si="3"/>
        <v>Dec-31-2021</v>
      </c>
      <c r="F234" t="s">
        <v>424</v>
      </c>
      <c r="G234" t="s">
        <v>122</v>
      </c>
      <c r="H234" t="s">
        <v>29</v>
      </c>
      <c r="I234">
        <v>4011</v>
      </c>
      <c r="J234">
        <v>345</v>
      </c>
      <c r="K234" t="s">
        <v>3</v>
      </c>
      <c r="P234" t="s">
        <v>31</v>
      </c>
      <c r="Q234" t="s">
        <v>70</v>
      </c>
      <c r="R234" t="s">
        <v>29</v>
      </c>
      <c r="S234" t="s">
        <v>31</v>
      </c>
      <c r="AC234" t="s">
        <v>50</v>
      </c>
      <c r="AE234" t="s">
        <v>14</v>
      </c>
      <c r="AF234" t="s">
        <v>15</v>
      </c>
      <c r="AH234">
        <v>6</v>
      </c>
      <c r="AI234" t="s">
        <v>16</v>
      </c>
      <c r="AJ234" t="s">
        <v>17</v>
      </c>
      <c r="AK234" t="s">
        <v>18</v>
      </c>
      <c r="AR234" t="s">
        <v>24</v>
      </c>
      <c r="AS234" t="s">
        <v>25</v>
      </c>
      <c r="AT234" t="s">
        <v>26</v>
      </c>
      <c r="AU234" t="s">
        <v>27</v>
      </c>
      <c r="AV234" t="s">
        <v>28</v>
      </c>
      <c r="AX234" t="s">
        <v>78</v>
      </c>
      <c r="AY234">
        <v>4</v>
      </c>
      <c r="AZ234" t="s">
        <v>29</v>
      </c>
      <c r="BA234">
        <v>400</v>
      </c>
      <c r="BB234" t="s">
        <v>759</v>
      </c>
      <c r="BC234">
        <v>300</v>
      </c>
      <c r="BD234">
        <v>0</v>
      </c>
      <c r="BE234" t="s">
        <v>29</v>
      </c>
      <c r="BF234" t="s">
        <v>29</v>
      </c>
      <c r="BG234" t="s">
        <v>31</v>
      </c>
      <c r="BH234" t="s">
        <v>31</v>
      </c>
      <c r="BI234" t="s">
        <v>31</v>
      </c>
      <c r="BJ234" t="s">
        <v>31</v>
      </c>
      <c r="BK234" t="s">
        <v>72</v>
      </c>
      <c r="BL234" t="s">
        <v>56</v>
      </c>
      <c r="BN234" t="s">
        <v>41</v>
      </c>
      <c r="BO234" t="s">
        <v>57</v>
      </c>
      <c r="BQ234" t="s">
        <v>192</v>
      </c>
      <c r="BR234" t="s">
        <v>43</v>
      </c>
      <c r="BT234" t="s">
        <v>58</v>
      </c>
      <c r="BU234" t="s">
        <v>60</v>
      </c>
      <c r="BV234" t="s">
        <v>29</v>
      </c>
      <c r="BW234" t="s">
        <v>29</v>
      </c>
      <c r="BX234" t="s">
        <v>62</v>
      </c>
      <c r="BY234" t="s">
        <v>214</v>
      </c>
      <c r="CA234" t="s">
        <v>31</v>
      </c>
      <c r="CB234" t="s">
        <v>46</v>
      </c>
      <c r="CC234" t="s">
        <v>29</v>
      </c>
      <c r="CD234" t="s">
        <v>29</v>
      </c>
      <c r="CE234" t="s">
        <v>760</v>
      </c>
      <c r="CF234" t="s">
        <v>31</v>
      </c>
      <c r="CG234" t="s">
        <v>31</v>
      </c>
      <c r="CH234">
        <v>3</v>
      </c>
      <c r="CI234">
        <v>5</v>
      </c>
      <c r="CJ234">
        <v>2</v>
      </c>
    </row>
    <row r="235" spans="1:88" x14ac:dyDescent="0.25">
      <c r="A235">
        <v>13293589246</v>
      </c>
      <c r="B235" t="s">
        <v>761</v>
      </c>
      <c r="D235" t="s">
        <v>762</v>
      </c>
      <c r="E235" t="str">
        <f t="shared" si="3"/>
        <v>Jan-16-2022</v>
      </c>
      <c r="F235" t="s">
        <v>103</v>
      </c>
      <c r="G235" t="s">
        <v>33</v>
      </c>
      <c r="H235" t="s">
        <v>29</v>
      </c>
      <c r="I235">
        <v>3249</v>
      </c>
      <c r="J235">
        <v>30</v>
      </c>
      <c r="K235" t="s">
        <v>3</v>
      </c>
      <c r="P235" t="s">
        <v>31</v>
      </c>
      <c r="Q235" t="s">
        <v>70</v>
      </c>
      <c r="R235" t="s">
        <v>29</v>
      </c>
      <c r="S235" t="s">
        <v>29</v>
      </c>
      <c r="T235">
        <v>1</v>
      </c>
      <c r="V235" t="s">
        <v>8</v>
      </c>
      <c r="AB235" t="s">
        <v>342</v>
      </c>
      <c r="AC235" t="s">
        <v>50</v>
      </c>
      <c r="AD235" t="s">
        <v>13</v>
      </c>
      <c r="AF235" t="s">
        <v>15</v>
      </c>
      <c r="AH235">
        <v>5</v>
      </c>
      <c r="AI235" t="s">
        <v>16</v>
      </c>
      <c r="AR235" t="s">
        <v>24</v>
      </c>
      <c r="AS235" t="s">
        <v>25</v>
      </c>
      <c r="AT235" t="s">
        <v>26</v>
      </c>
      <c r="AV235" t="s">
        <v>28</v>
      </c>
      <c r="AX235" t="s">
        <v>36</v>
      </c>
      <c r="AY235">
        <v>6</v>
      </c>
      <c r="AZ235" t="s">
        <v>31</v>
      </c>
      <c r="BA235">
        <v>90</v>
      </c>
      <c r="BB235" t="s">
        <v>34</v>
      </c>
      <c r="BC235">
        <v>300</v>
      </c>
      <c r="BD235">
        <v>160</v>
      </c>
      <c r="BE235" t="s">
        <v>29</v>
      </c>
      <c r="BF235" t="s">
        <v>29</v>
      </c>
      <c r="BG235" t="s">
        <v>31</v>
      </c>
      <c r="BH235" t="s">
        <v>31</v>
      </c>
      <c r="BI235" t="s">
        <v>31</v>
      </c>
      <c r="BJ235" t="s">
        <v>31</v>
      </c>
      <c r="BK235" t="s">
        <v>39</v>
      </c>
      <c r="BL235" t="s">
        <v>40</v>
      </c>
      <c r="BN235" t="s">
        <v>41</v>
      </c>
      <c r="BO235" t="s">
        <v>57</v>
      </c>
      <c r="BQ235">
        <v>54</v>
      </c>
      <c r="BR235" t="s">
        <v>43</v>
      </c>
      <c r="BT235" t="s">
        <v>90</v>
      </c>
      <c r="BU235" t="s">
        <v>91</v>
      </c>
      <c r="BV235" t="s">
        <v>29</v>
      </c>
      <c r="BW235" t="s">
        <v>29</v>
      </c>
      <c r="BX235" t="s">
        <v>763</v>
      </c>
      <c r="BY235" t="s">
        <v>764</v>
      </c>
      <c r="CA235" t="s">
        <v>31</v>
      </c>
      <c r="CB235" t="s">
        <v>46</v>
      </c>
      <c r="CC235" t="s">
        <v>31</v>
      </c>
      <c r="CD235" t="s">
        <v>31</v>
      </c>
      <c r="CF235" t="s">
        <v>31</v>
      </c>
      <c r="CG235" t="s">
        <v>29</v>
      </c>
      <c r="CH235">
        <v>200</v>
      </c>
      <c r="CI235">
        <v>200</v>
      </c>
    </row>
    <row r="236" spans="1:88" hidden="1" x14ac:dyDescent="0.25">
      <c r="A236">
        <v>13293598015</v>
      </c>
      <c r="B236" t="s">
        <v>765</v>
      </c>
      <c r="D236" s="2">
        <v>44584</v>
      </c>
      <c r="E236" t="str">
        <f t="shared" si="3"/>
        <v>Jan-23-2022</v>
      </c>
      <c r="F236" t="s">
        <v>103</v>
      </c>
      <c r="G236" t="s">
        <v>122</v>
      </c>
      <c r="H236" t="s">
        <v>29</v>
      </c>
      <c r="I236">
        <v>3055</v>
      </c>
      <c r="J236">
        <v>20</v>
      </c>
      <c r="K236" t="s">
        <v>3</v>
      </c>
      <c r="P236" t="s">
        <v>31</v>
      </c>
      <c r="Q236">
        <v>0</v>
      </c>
      <c r="R236" t="s">
        <v>29</v>
      </c>
      <c r="S236" t="s">
        <v>29</v>
      </c>
      <c r="T236">
        <v>1</v>
      </c>
      <c r="X236" t="s">
        <v>10</v>
      </c>
      <c r="AB236" t="s">
        <v>141</v>
      </c>
      <c r="AC236" t="s">
        <v>111</v>
      </c>
      <c r="AG236" t="s">
        <v>70</v>
      </c>
      <c r="AH236">
        <v>1</v>
      </c>
      <c r="AI236" t="s">
        <v>16</v>
      </c>
      <c r="AR236" t="s">
        <v>24</v>
      </c>
      <c r="AS236" t="s">
        <v>25</v>
      </c>
      <c r="AT236" t="s">
        <v>26</v>
      </c>
      <c r="AU236" t="s">
        <v>27</v>
      </c>
      <c r="AV236" t="s">
        <v>28</v>
      </c>
      <c r="AX236" t="s">
        <v>78</v>
      </c>
      <c r="AY236" t="s">
        <v>124</v>
      </c>
      <c r="AZ236" t="s">
        <v>31</v>
      </c>
      <c r="BA236">
        <v>200</v>
      </c>
      <c r="BB236" t="s">
        <v>70</v>
      </c>
      <c r="BC236">
        <v>100</v>
      </c>
      <c r="BD236">
        <v>300</v>
      </c>
      <c r="BE236" t="s">
        <v>29</v>
      </c>
      <c r="BF236" t="s">
        <v>29</v>
      </c>
      <c r="BG236" t="s">
        <v>29</v>
      </c>
      <c r="BH236" t="s">
        <v>29</v>
      </c>
      <c r="BI236" t="s">
        <v>29</v>
      </c>
      <c r="BJ236" t="s">
        <v>29</v>
      </c>
      <c r="BK236" t="s">
        <v>125</v>
      </c>
      <c r="BL236" t="s">
        <v>56</v>
      </c>
      <c r="BN236" t="s">
        <v>614</v>
      </c>
      <c r="BO236" t="s">
        <v>57</v>
      </c>
      <c r="BQ236">
        <v>20</v>
      </c>
      <c r="BR236" t="s">
        <v>80</v>
      </c>
      <c r="BT236" t="s">
        <v>90</v>
      </c>
      <c r="BU236" t="s">
        <v>91</v>
      </c>
      <c r="BV236" t="s">
        <v>31</v>
      </c>
      <c r="BW236" t="s">
        <v>31</v>
      </c>
      <c r="BX236" t="s">
        <v>70</v>
      </c>
      <c r="BY236" t="s">
        <v>70</v>
      </c>
      <c r="BZ236" t="s">
        <v>70</v>
      </c>
      <c r="CA236" t="s">
        <v>31</v>
      </c>
      <c r="CB236" t="s">
        <v>46</v>
      </c>
      <c r="CC236" t="s">
        <v>31</v>
      </c>
      <c r="CD236" t="s">
        <v>31</v>
      </c>
      <c r="CE236" t="s">
        <v>70</v>
      </c>
      <c r="CF236" t="s">
        <v>31</v>
      </c>
      <c r="CG236" t="s">
        <v>31</v>
      </c>
      <c r="CH236">
        <v>30</v>
      </c>
      <c r="CI236">
        <v>30</v>
      </c>
      <c r="CJ236">
        <v>150</v>
      </c>
    </row>
    <row r="237" spans="1:88" hidden="1" x14ac:dyDescent="0.25">
      <c r="A237">
        <v>13293595649</v>
      </c>
      <c r="B237" t="s">
        <v>766</v>
      </c>
      <c r="D237" t="s">
        <v>767</v>
      </c>
      <c r="E237" t="str">
        <f t="shared" si="3"/>
        <v>Jan-12-2022</v>
      </c>
      <c r="F237" t="s">
        <v>103</v>
      </c>
      <c r="G237" t="s">
        <v>49</v>
      </c>
      <c r="H237" t="s">
        <v>29</v>
      </c>
      <c r="I237">
        <v>19803</v>
      </c>
      <c r="J237">
        <v>120</v>
      </c>
      <c r="K237" t="s">
        <v>3</v>
      </c>
      <c r="P237" t="s">
        <v>29</v>
      </c>
      <c r="Q237">
        <v>3</v>
      </c>
      <c r="R237" t="s">
        <v>29</v>
      </c>
      <c r="S237" t="s">
        <v>29</v>
      </c>
      <c r="T237">
        <v>1</v>
      </c>
      <c r="V237" t="s">
        <v>8</v>
      </c>
      <c r="AB237" t="s">
        <v>123</v>
      </c>
      <c r="AC237" t="s">
        <v>86</v>
      </c>
      <c r="AE237" t="s">
        <v>14</v>
      </c>
      <c r="AH237">
        <v>1</v>
      </c>
      <c r="AN237" t="s">
        <v>21</v>
      </c>
      <c r="AS237" t="s">
        <v>25</v>
      </c>
      <c r="AW237" t="s">
        <v>768</v>
      </c>
      <c r="AX237" t="s">
        <v>36</v>
      </c>
      <c r="AY237">
        <v>15</v>
      </c>
      <c r="AZ237" t="s">
        <v>29</v>
      </c>
    </row>
    <row r="238" spans="1:88" hidden="1" x14ac:dyDescent="0.25">
      <c r="A238">
        <v>13293593090</v>
      </c>
      <c r="B238" t="s">
        <v>769</v>
      </c>
      <c r="D238" t="s">
        <v>65</v>
      </c>
      <c r="E238" t="str">
        <f t="shared" si="3"/>
        <v>Jan-16-2022</v>
      </c>
      <c r="F238" t="s">
        <v>699</v>
      </c>
      <c r="G238" t="s">
        <v>49</v>
      </c>
      <c r="H238" t="s">
        <v>31</v>
      </c>
      <c r="I238">
        <v>4551</v>
      </c>
      <c r="J238">
        <v>90</v>
      </c>
      <c r="K238" t="s">
        <v>3</v>
      </c>
      <c r="P238" t="s">
        <v>31</v>
      </c>
      <c r="Q238">
        <v>0</v>
      </c>
      <c r="R238" t="s">
        <v>29</v>
      </c>
      <c r="S238" t="s">
        <v>31</v>
      </c>
      <c r="T238">
        <v>0</v>
      </c>
      <c r="Z238" t="s">
        <v>12</v>
      </c>
      <c r="AB238" t="s">
        <v>146</v>
      </c>
      <c r="AC238" t="s">
        <v>111</v>
      </c>
      <c r="AG238" t="s">
        <v>146</v>
      </c>
      <c r="AH238">
        <v>0</v>
      </c>
      <c r="AP238" t="s">
        <v>23</v>
      </c>
      <c r="AS238" t="s">
        <v>25</v>
      </c>
      <c r="AT238" t="s">
        <v>26</v>
      </c>
      <c r="AV238" t="s">
        <v>28</v>
      </c>
      <c r="AX238" t="s">
        <v>78</v>
      </c>
      <c r="AY238" t="s">
        <v>770</v>
      </c>
      <c r="AZ238" t="s">
        <v>31</v>
      </c>
      <c r="BA238">
        <v>1.5</v>
      </c>
      <c r="BB238" t="s">
        <v>146</v>
      </c>
      <c r="BC238">
        <v>0</v>
      </c>
      <c r="BD238">
        <v>0</v>
      </c>
      <c r="BE238" t="s">
        <v>29</v>
      </c>
      <c r="BF238" t="s">
        <v>31</v>
      </c>
      <c r="BG238" t="s">
        <v>31</v>
      </c>
      <c r="BH238" t="s">
        <v>31</v>
      </c>
      <c r="BI238" t="s">
        <v>31</v>
      </c>
      <c r="BJ238" t="s">
        <v>31</v>
      </c>
      <c r="BK238" t="s">
        <v>72</v>
      </c>
      <c r="BL238" t="s">
        <v>40</v>
      </c>
      <c r="BN238" t="s">
        <v>41</v>
      </c>
      <c r="BO238" t="s">
        <v>42</v>
      </c>
      <c r="BQ238">
        <v>25</v>
      </c>
      <c r="BR238" t="s">
        <v>59</v>
      </c>
      <c r="BT238" t="s">
        <v>90</v>
      </c>
      <c r="BU238" t="s">
        <v>45</v>
      </c>
      <c r="BV238" t="s">
        <v>31</v>
      </c>
      <c r="BW238" t="s">
        <v>29</v>
      </c>
      <c r="BX238" t="s">
        <v>771</v>
      </c>
      <c r="CA238" t="s">
        <v>31</v>
      </c>
      <c r="CB238" t="s">
        <v>46</v>
      </c>
      <c r="CC238" t="s">
        <v>31</v>
      </c>
      <c r="CD238" t="s">
        <v>31</v>
      </c>
      <c r="CE238" t="s">
        <v>146</v>
      </c>
      <c r="CF238" t="s">
        <v>31</v>
      </c>
      <c r="CG238" t="s">
        <v>29</v>
      </c>
      <c r="CH238">
        <v>100</v>
      </c>
    </row>
    <row r="239" spans="1:88" x14ac:dyDescent="0.25">
      <c r="A239">
        <v>13293569676</v>
      </c>
      <c r="B239" t="s">
        <v>772</v>
      </c>
      <c r="E239" t="str">
        <f t="shared" si="3"/>
        <v>Jan-00-1900</v>
      </c>
      <c r="Q239" t="s">
        <v>70</v>
      </c>
    </row>
    <row r="240" spans="1:88" x14ac:dyDescent="0.25">
      <c r="A240">
        <v>13293502826</v>
      </c>
      <c r="B240" t="s">
        <v>773</v>
      </c>
      <c r="E240" t="str">
        <f t="shared" si="3"/>
        <v>Jan-00-1900</v>
      </c>
      <c r="F240" t="s">
        <v>103</v>
      </c>
      <c r="G240" t="s">
        <v>49</v>
      </c>
      <c r="H240" t="s">
        <v>29</v>
      </c>
      <c r="I240">
        <v>20003</v>
      </c>
      <c r="L240" t="s">
        <v>4</v>
      </c>
      <c r="M240" t="s">
        <v>5</v>
      </c>
      <c r="P240" t="s">
        <v>29</v>
      </c>
      <c r="Q240">
        <v>2</v>
      </c>
      <c r="R240" t="s">
        <v>29</v>
      </c>
      <c r="S240" t="s">
        <v>29</v>
      </c>
      <c r="T240">
        <v>2</v>
      </c>
      <c r="V240" t="s">
        <v>8</v>
      </c>
      <c r="AB240" t="s">
        <v>706</v>
      </c>
      <c r="AC240" t="s">
        <v>86</v>
      </c>
      <c r="AD240" t="s">
        <v>13</v>
      </c>
      <c r="AG240" t="s">
        <v>774</v>
      </c>
      <c r="AH240">
        <v>1</v>
      </c>
      <c r="AI240" t="s">
        <v>16</v>
      </c>
      <c r="AJ240" t="s">
        <v>17</v>
      </c>
      <c r="AK240" t="s">
        <v>18</v>
      </c>
      <c r="AS240" t="s">
        <v>25</v>
      </c>
      <c r="AU240" t="s">
        <v>27</v>
      </c>
      <c r="AV240" t="s">
        <v>28</v>
      </c>
      <c r="AX240" t="s">
        <v>52</v>
      </c>
      <c r="AY240" t="s">
        <v>775</v>
      </c>
      <c r="AZ240" t="s">
        <v>29</v>
      </c>
      <c r="BA240" t="s">
        <v>69</v>
      </c>
      <c r="BB240" t="s">
        <v>311</v>
      </c>
      <c r="BC240" t="s">
        <v>249</v>
      </c>
      <c r="BD240" t="s">
        <v>776</v>
      </c>
      <c r="BE240" t="s">
        <v>29</v>
      </c>
      <c r="BF240" t="s">
        <v>31</v>
      </c>
      <c r="BG240" t="s">
        <v>31</v>
      </c>
      <c r="BH240" t="s">
        <v>31</v>
      </c>
      <c r="BI240" t="s">
        <v>31</v>
      </c>
      <c r="BJ240" t="s">
        <v>31</v>
      </c>
      <c r="BK240" t="s">
        <v>55</v>
      </c>
      <c r="BL240" t="s">
        <v>40</v>
      </c>
      <c r="BN240" t="s">
        <v>41</v>
      </c>
      <c r="BO240" t="s">
        <v>42</v>
      </c>
      <c r="BQ240" t="s">
        <v>58</v>
      </c>
      <c r="BR240" t="s">
        <v>59</v>
      </c>
      <c r="BT240" t="s">
        <v>58</v>
      </c>
      <c r="BU240" t="s">
        <v>91</v>
      </c>
      <c r="BV240" t="s">
        <v>29</v>
      </c>
      <c r="BW240" t="s">
        <v>29</v>
      </c>
      <c r="BX240" t="s">
        <v>63</v>
      </c>
      <c r="BY240" t="s">
        <v>777</v>
      </c>
      <c r="CA240" t="s">
        <v>31</v>
      </c>
      <c r="CB240" t="s">
        <v>241</v>
      </c>
      <c r="CC240" t="s">
        <v>29</v>
      </c>
      <c r="CD240" t="s">
        <v>31</v>
      </c>
      <c r="CF240" t="s">
        <v>31</v>
      </c>
      <c r="CG240" t="s">
        <v>31</v>
      </c>
      <c r="CH240">
        <v>35</v>
      </c>
    </row>
    <row r="241" spans="1:88" hidden="1" x14ac:dyDescent="0.25">
      <c r="A241">
        <v>13293531832</v>
      </c>
      <c r="B241" t="s">
        <v>778</v>
      </c>
      <c r="D241" t="s">
        <v>779</v>
      </c>
      <c r="E241" t="str">
        <f t="shared" si="3"/>
        <v>Jan-21-2022</v>
      </c>
      <c r="F241" t="s">
        <v>780</v>
      </c>
      <c r="G241" t="s">
        <v>33</v>
      </c>
      <c r="H241" t="s">
        <v>29</v>
      </c>
      <c r="I241">
        <v>4352</v>
      </c>
      <c r="J241">
        <v>25</v>
      </c>
      <c r="K241" t="s">
        <v>3</v>
      </c>
      <c r="P241" t="s">
        <v>29</v>
      </c>
      <c r="Q241">
        <v>2</v>
      </c>
      <c r="R241" t="s">
        <v>29</v>
      </c>
      <c r="S241" t="s">
        <v>31</v>
      </c>
      <c r="T241">
        <v>0</v>
      </c>
      <c r="Z241" t="s">
        <v>12</v>
      </c>
      <c r="AB241" t="s">
        <v>70</v>
      </c>
      <c r="AC241" t="s">
        <v>50</v>
      </c>
      <c r="AF241" t="s">
        <v>15</v>
      </c>
      <c r="AH241">
        <v>1</v>
      </c>
      <c r="AI241" t="s">
        <v>16</v>
      </c>
      <c r="AS241" t="s">
        <v>25</v>
      </c>
      <c r="AT241" t="s">
        <v>26</v>
      </c>
      <c r="AV241" t="s">
        <v>28</v>
      </c>
      <c r="AX241" t="s">
        <v>52</v>
      </c>
      <c r="AY241">
        <v>15</v>
      </c>
      <c r="AZ241" t="s">
        <v>29</v>
      </c>
      <c r="BA241">
        <v>45</v>
      </c>
      <c r="BB241" t="s">
        <v>70</v>
      </c>
      <c r="BC241">
        <v>60</v>
      </c>
      <c r="BD241">
        <v>0</v>
      </c>
      <c r="BE241" t="s">
        <v>29</v>
      </c>
      <c r="BF241" t="s">
        <v>31</v>
      </c>
      <c r="BG241" t="s">
        <v>31</v>
      </c>
      <c r="BH241" t="s">
        <v>31</v>
      </c>
      <c r="BI241" t="s">
        <v>31</v>
      </c>
      <c r="BJ241" t="s">
        <v>31</v>
      </c>
      <c r="BK241" t="s">
        <v>182</v>
      </c>
      <c r="BL241" t="s">
        <v>56</v>
      </c>
      <c r="BN241" t="s">
        <v>41</v>
      </c>
      <c r="BO241" t="s">
        <v>42</v>
      </c>
      <c r="BQ241">
        <v>16</v>
      </c>
      <c r="BR241" t="s">
        <v>59</v>
      </c>
      <c r="BT241" t="s">
        <v>127</v>
      </c>
      <c r="BU241" t="s">
        <v>45</v>
      </c>
      <c r="BV241" t="s">
        <v>31</v>
      </c>
      <c r="BW241" t="s">
        <v>31</v>
      </c>
      <c r="CA241" t="s">
        <v>31</v>
      </c>
      <c r="CB241" t="s">
        <v>108</v>
      </c>
      <c r="CC241" t="s">
        <v>31</v>
      </c>
      <c r="CD241" t="s">
        <v>31</v>
      </c>
      <c r="CF241" t="s">
        <v>31</v>
      </c>
      <c r="CG241" t="s">
        <v>31</v>
      </c>
      <c r="CH241">
        <v>70</v>
      </c>
      <c r="CI241">
        <v>120</v>
      </c>
    </row>
    <row r="242" spans="1:88" x14ac:dyDescent="0.25">
      <c r="A242">
        <v>13293532871</v>
      </c>
      <c r="B242" t="s">
        <v>781</v>
      </c>
      <c r="E242" t="str">
        <f t="shared" si="3"/>
        <v>Jan-00-1900</v>
      </c>
      <c r="Q242" t="s">
        <v>70</v>
      </c>
    </row>
    <row r="243" spans="1:88" x14ac:dyDescent="0.25">
      <c r="A243">
        <v>13293529311</v>
      </c>
      <c r="B243" t="s">
        <v>782</v>
      </c>
      <c r="E243" t="str">
        <f t="shared" si="3"/>
        <v>Jan-00-1900</v>
      </c>
      <c r="Q243" t="s">
        <v>70</v>
      </c>
    </row>
    <row r="244" spans="1:88" x14ac:dyDescent="0.25">
      <c r="A244">
        <v>13293519315</v>
      </c>
      <c r="B244" t="s">
        <v>783</v>
      </c>
      <c r="E244" t="str">
        <f t="shared" si="3"/>
        <v>Jan-00-1900</v>
      </c>
      <c r="Q244" t="s">
        <v>70</v>
      </c>
    </row>
    <row r="245" spans="1:88" x14ac:dyDescent="0.25">
      <c r="A245">
        <v>13293497033</v>
      </c>
      <c r="B245" t="s">
        <v>784</v>
      </c>
      <c r="D245" s="2">
        <v>44563</v>
      </c>
      <c r="E245" t="str">
        <f t="shared" si="3"/>
        <v>Jan-02-2022</v>
      </c>
      <c r="F245" t="s">
        <v>383</v>
      </c>
      <c r="G245" t="s">
        <v>49</v>
      </c>
      <c r="H245" t="s">
        <v>29</v>
      </c>
      <c r="I245">
        <v>4932</v>
      </c>
      <c r="J245">
        <v>20</v>
      </c>
      <c r="K245" t="s">
        <v>3</v>
      </c>
      <c r="P245" t="s">
        <v>31</v>
      </c>
      <c r="Q245" t="s">
        <v>70</v>
      </c>
      <c r="R245" t="s">
        <v>29</v>
      </c>
      <c r="S245" t="s">
        <v>31</v>
      </c>
      <c r="T245">
        <v>0</v>
      </c>
      <c r="Z245" t="s">
        <v>12</v>
      </c>
      <c r="AB245" t="s">
        <v>34</v>
      </c>
      <c r="AC245" t="s">
        <v>111</v>
      </c>
      <c r="AG245" t="s">
        <v>34</v>
      </c>
      <c r="AH245">
        <v>0</v>
      </c>
      <c r="AI245" t="s">
        <v>16</v>
      </c>
      <c r="AN245" t="s">
        <v>21</v>
      </c>
      <c r="AR245" t="s">
        <v>24</v>
      </c>
      <c r="AS245" t="s">
        <v>25</v>
      </c>
      <c r="AT245" t="s">
        <v>26</v>
      </c>
      <c r="AU245" t="s">
        <v>27</v>
      </c>
      <c r="AV245" t="s">
        <v>28</v>
      </c>
      <c r="AX245" t="s">
        <v>36</v>
      </c>
      <c r="AY245">
        <v>10</v>
      </c>
      <c r="AZ245" t="s">
        <v>31</v>
      </c>
      <c r="BA245" t="s">
        <v>503</v>
      </c>
      <c r="BB245" t="s">
        <v>34</v>
      </c>
      <c r="BC245" t="s">
        <v>34</v>
      </c>
      <c r="BD245" t="s">
        <v>34</v>
      </c>
      <c r="BE245" t="s">
        <v>29</v>
      </c>
      <c r="BF245" t="s">
        <v>29</v>
      </c>
      <c r="BG245" t="s">
        <v>31</v>
      </c>
      <c r="BH245" t="s">
        <v>31</v>
      </c>
      <c r="BI245" t="s">
        <v>31</v>
      </c>
      <c r="BJ245" t="s">
        <v>31</v>
      </c>
      <c r="BK245" t="s">
        <v>182</v>
      </c>
      <c r="BL245" t="s">
        <v>40</v>
      </c>
      <c r="BN245" t="s">
        <v>41</v>
      </c>
      <c r="BO245" t="s">
        <v>42</v>
      </c>
      <c r="BQ245">
        <v>13.75</v>
      </c>
      <c r="BR245" t="s">
        <v>43</v>
      </c>
      <c r="BT245" t="s">
        <v>90</v>
      </c>
      <c r="BU245" t="s">
        <v>45</v>
      </c>
      <c r="BV245" t="s">
        <v>29</v>
      </c>
      <c r="BW245" t="s">
        <v>31</v>
      </c>
      <c r="BX245" t="s">
        <v>34</v>
      </c>
      <c r="CA245" t="s">
        <v>31</v>
      </c>
      <c r="CB245" t="s">
        <v>100</v>
      </c>
      <c r="CC245" t="s">
        <v>29</v>
      </c>
      <c r="CD245" t="s">
        <v>29</v>
      </c>
      <c r="CE245" t="s">
        <v>612</v>
      </c>
      <c r="CF245" t="s">
        <v>31</v>
      </c>
      <c r="CG245" t="s">
        <v>29</v>
      </c>
      <c r="CH245" t="s">
        <v>785</v>
      </c>
    </row>
    <row r="246" spans="1:88" x14ac:dyDescent="0.25">
      <c r="A246">
        <v>13293427825</v>
      </c>
      <c r="B246" t="s">
        <v>786</v>
      </c>
      <c r="E246" t="str">
        <f t="shared" si="3"/>
        <v>Jan-00-1900</v>
      </c>
      <c r="Q246" t="s">
        <v>70</v>
      </c>
    </row>
    <row r="247" spans="1:88" hidden="1" x14ac:dyDescent="0.25">
      <c r="A247">
        <v>13293405688</v>
      </c>
      <c r="B247" t="s">
        <v>787</v>
      </c>
      <c r="D247" t="s">
        <v>788</v>
      </c>
      <c r="E247" t="str">
        <f t="shared" si="3"/>
        <v>Jan-09-2022</v>
      </c>
      <c r="F247" t="s">
        <v>103</v>
      </c>
      <c r="G247" t="s">
        <v>33</v>
      </c>
      <c r="H247" t="s">
        <v>29</v>
      </c>
      <c r="I247">
        <v>7430</v>
      </c>
      <c r="J247">
        <v>2</v>
      </c>
      <c r="K247" t="s">
        <v>3</v>
      </c>
      <c r="P247" t="s">
        <v>31</v>
      </c>
      <c r="Q247">
        <v>0</v>
      </c>
      <c r="R247" t="s">
        <v>29</v>
      </c>
      <c r="S247" t="s">
        <v>29</v>
      </c>
      <c r="T247">
        <v>1</v>
      </c>
      <c r="V247" t="s">
        <v>8</v>
      </c>
      <c r="AB247">
        <v>4538</v>
      </c>
      <c r="AC247" t="s">
        <v>50</v>
      </c>
      <c r="AE247" t="s">
        <v>14</v>
      </c>
      <c r="AH247">
        <v>1</v>
      </c>
      <c r="AI247" t="s">
        <v>16</v>
      </c>
      <c r="AJ247" t="s">
        <v>17</v>
      </c>
      <c r="AK247" t="s">
        <v>18</v>
      </c>
      <c r="AM247" t="s">
        <v>20</v>
      </c>
      <c r="AS247" t="s">
        <v>25</v>
      </c>
      <c r="AV247" t="s">
        <v>28</v>
      </c>
      <c r="AX247" t="s">
        <v>52</v>
      </c>
      <c r="AY247">
        <v>0.5</v>
      </c>
      <c r="AZ247" t="s">
        <v>31</v>
      </c>
      <c r="BA247">
        <v>300</v>
      </c>
      <c r="BB247" t="s">
        <v>70</v>
      </c>
      <c r="BC247">
        <v>20</v>
      </c>
      <c r="BD247">
        <v>100</v>
      </c>
      <c r="BE247" t="s">
        <v>29</v>
      </c>
      <c r="BF247" t="s">
        <v>29</v>
      </c>
      <c r="BG247" t="s">
        <v>29</v>
      </c>
      <c r="BH247" t="s">
        <v>29</v>
      </c>
      <c r="BI247" t="s">
        <v>29</v>
      </c>
      <c r="BJ247" t="s">
        <v>29</v>
      </c>
      <c r="BK247" t="s">
        <v>125</v>
      </c>
      <c r="BL247" t="s">
        <v>56</v>
      </c>
      <c r="BN247" t="s">
        <v>41</v>
      </c>
      <c r="BO247" t="s">
        <v>42</v>
      </c>
      <c r="BQ247">
        <v>20</v>
      </c>
      <c r="BR247" t="s">
        <v>43</v>
      </c>
      <c r="BT247" t="s">
        <v>127</v>
      </c>
      <c r="BU247" t="s">
        <v>45</v>
      </c>
      <c r="BV247" t="s">
        <v>29</v>
      </c>
      <c r="BW247" t="s">
        <v>29</v>
      </c>
      <c r="BX247" t="s">
        <v>789</v>
      </c>
      <c r="CA247" t="s">
        <v>31</v>
      </c>
      <c r="CB247" t="s">
        <v>46</v>
      </c>
      <c r="CC247" t="s">
        <v>29</v>
      </c>
      <c r="CD247" t="s">
        <v>31</v>
      </c>
      <c r="CE247" t="s">
        <v>70</v>
      </c>
      <c r="CF247" t="s">
        <v>29</v>
      </c>
      <c r="CG247" t="s">
        <v>29</v>
      </c>
      <c r="CH247">
        <v>1</v>
      </c>
    </row>
    <row r="248" spans="1:88" x14ac:dyDescent="0.25">
      <c r="A248">
        <v>13293280270</v>
      </c>
      <c r="B248" t="s">
        <v>790</v>
      </c>
      <c r="E248" t="str">
        <f t="shared" si="3"/>
        <v>Jan-00-1900</v>
      </c>
      <c r="I248">
        <v>4855</v>
      </c>
      <c r="J248">
        <v>0</v>
      </c>
      <c r="O248" t="s">
        <v>272</v>
      </c>
      <c r="P248" t="s">
        <v>192</v>
      </c>
      <c r="Q248" t="s">
        <v>70</v>
      </c>
    </row>
    <row r="249" spans="1:88" x14ac:dyDescent="0.25">
      <c r="A249">
        <v>13293399856</v>
      </c>
      <c r="B249" t="s">
        <v>791</v>
      </c>
      <c r="E249" t="str">
        <f t="shared" si="3"/>
        <v>Jan-00-1900</v>
      </c>
      <c r="Q249" t="s">
        <v>70</v>
      </c>
    </row>
    <row r="250" spans="1:88" hidden="1" x14ac:dyDescent="0.25">
      <c r="A250">
        <v>13293325048</v>
      </c>
      <c r="B250" t="s">
        <v>792</v>
      </c>
      <c r="D250" s="2">
        <v>44561</v>
      </c>
      <c r="E250" t="str">
        <f t="shared" si="3"/>
        <v>Dec-31-2021</v>
      </c>
      <c r="F250" t="s">
        <v>383</v>
      </c>
      <c r="G250" t="s">
        <v>49</v>
      </c>
      <c r="H250" t="s">
        <v>29</v>
      </c>
      <c r="I250">
        <v>4062</v>
      </c>
      <c r="J250">
        <v>40</v>
      </c>
      <c r="K250" t="s">
        <v>3</v>
      </c>
      <c r="P250" t="s">
        <v>29</v>
      </c>
      <c r="Q250">
        <v>1</v>
      </c>
      <c r="R250" t="s">
        <v>29</v>
      </c>
      <c r="S250" t="s">
        <v>31</v>
      </c>
      <c r="T250">
        <v>0</v>
      </c>
      <c r="Z250" t="s">
        <v>12</v>
      </c>
      <c r="AB250" t="s">
        <v>70</v>
      </c>
      <c r="AC250" t="s">
        <v>111</v>
      </c>
      <c r="AG250" t="s">
        <v>793</v>
      </c>
      <c r="AH250">
        <v>0</v>
      </c>
      <c r="AI250" t="s">
        <v>16</v>
      </c>
      <c r="AJ250" t="s">
        <v>17</v>
      </c>
      <c r="AK250" t="s">
        <v>18</v>
      </c>
      <c r="AS250" t="s">
        <v>25</v>
      </c>
      <c r="AU250" t="s">
        <v>27</v>
      </c>
      <c r="AV250" t="s">
        <v>28</v>
      </c>
      <c r="AX250" t="s">
        <v>52</v>
      </c>
      <c r="AY250">
        <v>10</v>
      </c>
      <c r="AZ250" t="s">
        <v>29</v>
      </c>
      <c r="BA250" t="s">
        <v>165</v>
      </c>
      <c r="BB250" t="s">
        <v>70</v>
      </c>
      <c r="BC250" t="s">
        <v>70</v>
      </c>
      <c r="BD250" t="s">
        <v>70</v>
      </c>
      <c r="BE250" t="s">
        <v>29</v>
      </c>
      <c r="BF250" t="s">
        <v>29</v>
      </c>
      <c r="BG250" t="s">
        <v>29</v>
      </c>
      <c r="BH250" t="s">
        <v>29</v>
      </c>
      <c r="BI250" t="s">
        <v>29</v>
      </c>
      <c r="BJ250" t="s">
        <v>31</v>
      </c>
      <c r="BK250" t="s">
        <v>182</v>
      </c>
      <c r="BL250" t="s">
        <v>40</v>
      </c>
      <c r="BN250" t="s">
        <v>41</v>
      </c>
      <c r="BO250" t="s">
        <v>57</v>
      </c>
      <c r="BQ250">
        <v>38</v>
      </c>
      <c r="BR250" t="s">
        <v>59</v>
      </c>
      <c r="BT250" t="s">
        <v>90</v>
      </c>
      <c r="BU250" t="s">
        <v>45</v>
      </c>
      <c r="BV250" t="s">
        <v>29</v>
      </c>
      <c r="BW250" t="s">
        <v>29</v>
      </c>
      <c r="BX250" t="s">
        <v>794</v>
      </c>
      <c r="CA250" t="s">
        <v>31</v>
      </c>
      <c r="CB250" t="s">
        <v>46</v>
      </c>
      <c r="CC250" t="s">
        <v>29</v>
      </c>
      <c r="CD250" t="s">
        <v>31</v>
      </c>
      <c r="CE250" t="s">
        <v>70</v>
      </c>
      <c r="CF250" t="s">
        <v>29</v>
      </c>
      <c r="CG250" t="s">
        <v>29</v>
      </c>
      <c r="CH250" t="s">
        <v>462</v>
      </c>
    </row>
    <row r="251" spans="1:88" x14ac:dyDescent="0.25">
      <c r="A251">
        <v>13293303310</v>
      </c>
      <c r="B251" t="s">
        <v>795</v>
      </c>
      <c r="D251" t="s">
        <v>270</v>
      </c>
      <c r="E251" t="str">
        <f t="shared" si="3"/>
        <v>Dec-31-2021</v>
      </c>
      <c r="F251" t="s">
        <v>383</v>
      </c>
      <c r="G251" t="s">
        <v>49</v>
      </c>
      <c r="H251" t="s">
        <v>29</v>
      </c>
      <c r="I251">
        <v>5452</v>
      </c>
      <c r="J251">
        <v>60</v>
      </c>
      <c r="K251" t="s">
        <v>3</v>
      </c>
      <c r="P251" t="s">
        <v>31</v>
      </c>
      <c r="Q251" t="s">
        <v>70</v>
      </c>
      <c r="R251" t="s">
        <v>29</v>
      </c>
      <c r="S251" t="s">
        <v>31</v>
      </c>
      <c r="T251">
        <v>0</v>
      </c>
      <c r="AC251" t="s">
        <v>35</v>
      </c>
      <c r="AE251" t="s">
        <v>14</v>
      </c>
      <c r="AH251">
        <v>2</v>
      </c>
      <c r="AI251" t="s">
        <v>16</v>
      </c>
      <c r="AJ251" t="s">
        <v>17</v>
      </c>
      <c r="AK251" t="s">
        <v>18</v>
      </c>
      <c r="AM251" t="s">
        <v>20</v>
      </c>
      <c r="AN251" t="s">
        <v>21</v>
      </c>
      <c r="AS251" t="s">
        <v>25</v>
      </c>
      <c r="AV251" t="s">
        <v>28</v>
      </c>
      <c r="AW251" t="s">
        <v>796</v>
      </c>
      <c r="AX251" t="s">
        <v>52</v>
      </c>
      <c r="AY251">
        <v>20</v>
      </c>
      <c r="AZ251" t="s">
        <v>29</v>
      </c>
      <c r="BA251" t="s">
        <v>503</v>
      </c>
      <c r="BB251" t="s">
        <v>70</v>
      </c>
      <c r="BC251" t="s">
        <v>503</v>
      </c>
      <c r="BD251">
        <v>0</v>
      </c>
      <c r="BE251" t="s">
        <v>29</v>
      </c>
      <c r="BF251" t="s">
        <v>29</v>
      </c>
      <c r="BG251" t="s">
        <v>31</v>
      </c>
      <c r="BH251" t="s">
        <v>31</v>
      </c>
      <c r="BI251" t="s">
        <v>31</v>
      </c>
      <c r="BJ251" t="s">
        <v>31</v>
      </c>
      <c r="BK251" t="s">
        <v>72</v>
      </c>
      <c r="BL251" t="s">
        <v>40</v>
      </c>
      <c r="BN251" t="s">
        <v>41</v>
      </c>
      <c r="BO251" t="s">
        <v>57</v>
      </c>
      <c r="BQ251">
        <v>0</v>
      </c>
      <c r="BR251" t="s">
        <v>43</v>
      </c>
      <c r="BT251" t="s">
        <v>58</v>
      </c>
      <c r="BU251" t="s">
        <v>60</v>
      </c>
      <c r="BV251" t="s">
        <v>29</v>
      </c>
      <c r="BW251" t="s">
        <v>31</v>
      </c>
      <c r="CA251" t="s">
        <v>31</v>
      </c>
      <c r="CB251" t="s">
        <v>46</v>
      </c>
      <c r="CC251" t="s">
        <v>29</v>
      </c>
      <c r="CD251" t="s">
        <v>31</v>
      </c>
      <c r="CF251" t="s">
        <v>31</v>
      </c>
      <c r="CG251" t="s">
        <v>29</v>
      </c>
      <c r="CH251">
        <v>150</v>
      </c>
    </row>
    <row r="252" spans="1:88" x14ac:dyDescent="0.25">
      <c r="A252">
        <v>13293294465</v>
      </c>
      <c r="B252" t="s">
        <v>797</v>
      </c>
      <c r="E252" t="str">
        <f t="shared" si="3"/>
        <v>Jan-00-1900</v>
      </c>
      <c r="F252" t="s">
        <v>103</v>
      </c>
      <c r="G252" t="s">
        <v>49</v>
      </c>
      <c r="H252" t="s">
        <v>29</v>
      </c>
      <c r="I252">
        <v>76028</v>
      </c>
      <c r="J252">
        <v>0</v>
      </c>
      <c r="K252" t="s">
        <v>3</v>
      </c>
      <c r="P252" t="s">
        <v>31</v>
      </c>
      <c r="Q252" t="s">
        <v>70</v>
      </c>
      <c r="R252" t="s">
        <v>29</v>
      </c>
      <c r="S252" t="s">
        <v>29</v>
      </c>
      <c r="T252">
        <v>2</v>
      </c>
      <c r="V252" t="s">
        <v>8</v>
      </c>
      <c r="AB252" t="s">
        <v>798</v>
      </c>
      <c r="AC252" t="s">
        <v>86</v>
      </c>
      <c r="AF252" t="s">
        <v>15</v>
      </c>
      <c r="AH252">
        <v>2</v>
      </c>
      <c r="AI252" t="s">
        <v>16</v>
      </c>
      <c r="AJ252" t="s">
        <v>17</v>
      </c>
      <c r="AN252" t="s">
        <v>21</v>
      </c>
      <c r="AS252" t="s">
        <v>25</v>
      </c>
      <c r="AU252" t="s">
        <v>27</v>
      </c>
      <c r="AV252" t="s">
        <v>28</v>
      </c>
      <c r="AX252" t="s">
        <v>52</v>
      </c>
      <c r="AY252" t="s">
        <v>177</v>
      </c>
      <c r="AZ252" t="s">
        <v>29</v>
      </c>
      <c r="BB252" t="s">
        <v>34</v>
      </c>
      <c r="BC252">
        <v>60</v>
      </c>
      <c r="BD252">
        <v>170</v>
      </c>
      <c r="BE252" t="s">
        <v>29</v>
      </c>
      <c r="BF252" t="s">
        <v>29</v>
      </c>
      <c r="BG252" t="s">
        <v>31</v>
      </c>
      <c r="BH252" t="s">
        <v>31</v>
      </c>
      <c r="BI252" t="s">
        <v>31</v>
      </c>
      <c r="BJ252" t="s">
        <v>31</v>
      </c>
      <c r="BK252" t="s">
        <v>72</v>
      </c>
      <c r="BL252" t="s">
        <v>40</v>
      </c>
      <c r="BN252" t="s">
        <v>41</v>
      </c>
      <c r="BO252" t="s">
        <v>57</v>
      </c>
      <c r="BR252" t="s">
        <v>80</v>
      </c>
      <c r="BT252" t="s">
        <v>183</v>
      </c>
      <c r="BU252" t="s">
        <v>91</v>
      </c>
      <c r="BV252" t="s">
        <v>29</v>
      </c>
      <c r="BW252" t="s">
        <v>31</v>
      </c>
      <c r="CA252" t="s">
        <v>31</v>
      </c>
      <c r="CB252" t="s">
        <v>100</v>
      </c>
      <c r="CC252" t="s">
        <v>29</v>
      </c>
      <c r="CD252" t="s">
        <v>31</v>
      </c>
      <c r="CF252" t="s">
        <v>31</v>
      </c>
      <c r="CG252" t="s">
        <v>31</v>
      </c>
      <c r="CH252">
        <v>40</v>
      </c>
      <c r="CI252">
        <v>20</v>
      </c>
      <c r="CJ252">
        <v>10</v>
      </c>
    </row>
    <row r="253" spans="1:88" hidden="1" x14ac:dyDescent="0.25">
      <c r="A253">
        <v>13293279597</v>
      </c>
      <c r="B253" t="s">
        <v>799</v>
      </c>
      <c r="D253" t="s">
        <v>65</v>
      </c>
      <c r="E253" t="str">
        <f t="shared" si="3"/>
        <v>Jan-16-2022</v>
      </c>
      <c r="F253">
        <v>4538</v>
      </c>
      <c r="G253" t="s">
        <v>49</v>
      </c>
      <c r="H253" t="s">
        <v>29</v>
      </c>
      <c r="I253">
        <v>1950</v>
      </c>
      <c r="J253">
        <v>15</v>
      </c>
      <c r="K253" t="s">
        <v>3</v>
      </c>
      <c r="P253" t="s">
        <v>31</v>
      </c>
      <c r="Q253">
        <v>2</v>
      </c>
      <c r="R253" t="s">
        <v>29</v>
      </c>
      <c r="S253" t="s">
        <v>29</v>
      </c>
      <c r="T253">
        <v>1</v>
      </c>
      <c r="V253" t="s">
        <v>8</v>
      </c>
      <c r="AB253">
        <v>4538</v>
      </c>
      <c r="AC253" t="s">
        <v>50</v>
      </c>
      <c r="AF253" t="s">
        <v>15</v>
      </c>
      <c r="AH253">
        <v>2</v>
      </c>
      <c r="AI253" t="s">
        <v>16</v>
      </c>
      <c r="AV253" t="s">
        <v>28</v>
      </c>
      <c r="AX253" t="s">
        <v>52</v>
      </c>
      <c r="AY253">
        <v>30</v>
      </c>
      <c r="AZ253" t="s">
        <v>29</v>
      </c>
      <c r="BA253">
        <v>60</v>
      </c>
      <c r="BB253" t="s">
        <v>70</v>
      </c>
      <c r="BC253">
        <v>175</v>
      </c>
      <c r="BD253">
        <v>250</v>
      </c>
      <c r="BE253" t="s">
        <v>29</v>
      </c>
      <c r="BF253" t="s">
        <v>29</v>
      </c>
      <c r="BG253" t="s">
        <v>31</v>
      </c>
      <c r="BH253" t="s">
        <v>31</v>
      </c>
      <c r="BI253" t="s">
        <v>31</v>
      </c>
      <c r="BJ253" t="s">
        <v>31</v>
      </c>
      <c r="BK253" t="s">
        <v>39</v>
      </c>
      <c r="BL253" t="s">
        <v>40</v>
      </c>
      <c r="BN253" t="s">
        <v>41</v>
      </c>
      <c r="BO253" t="s">
        <v>57</v>
      </c>
      <c r="BR253" t="s">
        <v>80</v>
      </c>
      <c r="BT253" t="s">
        <v>44</v>
      </c>
      <c r="BU253" t="s">
        <v>45</v>
      </c>
      <c r="BV253" t="s">
        <v>29</v>
      </c>
      <c r="BW253" t="s">
        <v>29</v>
      </c>
      <c r="BX253" t="s">
        <v>800</v>
      </c>
      <c r="CA253" t="s">
        <v>31</v>
      </c>
      <c r="CB253" t="s">
        <v>46</v>
      </c>
      <c r="CC253" t="s">
        <v>31</v>
      </c>
      <c r="CD253" t="s">
        <v>31</v>
      </c>
      <c r="CF253" t="s">
        <v>31</v>
      </c>
      <c r="CG253" t="s">
        <v>29</v>
      </c>
      <c r="CH253" t="s">
        <v>615</v>
      </c>
    </row>
    <row r="254" spans="1:88" x14ac:dyDescent="0.25">
      <c r="A254">
        <v>13293286585</v>
      </c>
      <c r="B254" t="s">
        <v>801</v>
      </c>
      <c r="E254" t="str">
        <f t="shared" si="3"/>
        <v>Jan-00-1900</v>
      </c>
      <c r="Q254" t="s">
        <v>70</v>
      </c>
    </row>
    <row r="255" spans="1:88" x14ac:dyDescent="0.25">
      <c r="A255">
        <v>13293235229</v>
      </c>
      <c r="B255" t="s">
        <v>802</v>
      </c>
      <c r="E255" t="str">
        <f t="shared" si="3"/>
        <v>Jan-00-1900</v>
      </c>
      <c r="Q255" t="s">
        <v>70</v>
      </c>
    </row>
    <row r="256" spans="1:88" hidden="1" x14ac:dyDescent="0.25">
      <c r="A256">
        <v>13293194213</v>
      </c>
      <c r="B256" t="s">
        <v>803</v>
      </c>
      <c r="D256" t="s">
        <v>415</v>
      </c>
      <c r="E256" t="str">
        <f t="shared" si="3"/>
        <v>Dec-21-2021</v>
      </c>
      <c r="F256" t="s">
        <v>383</v>
      </c>
      <c r="G256" t="s">
        <v>33</v>
      </c>
      <c r="H256" t="s">
        <v>29</v>
      </c>
      <c r="I256">
        <v>1460</v>
      </c>
      <c r="J256">
        <v>60</v>
      </c>
      <c r="K256" t="s">
        <v>3</v>
      </c>
      <c r="P256" t="s">
        <v>29</v>
      </c>
      <c r="Q256">
        <v>2</v>
      </c>
      <c r="R256" t="s">
        <v>29</v>
      </c>
      <c r="S256" t="s">
        <v>31</v>
      </c>
      <c r="T256">
        <v>0</v>
      </c>
      <c r="Z256" t="s">
        <v>12</v>
      </c>
      <c r="AB256" t="s">
        <v>70</v>
      </c>
      <c r="AC256" t="s">
        <v>35</v>
      </c>
      <c r="AE256" t="s">
        <v>14</v>
      </c>
      <c r="AH256">
        <v>4</v>
      </c>
      <c r="AI256" t="s">
        <v>16</v>
      </c>
      <c r="AR256" t="s">
        <v>24</v>
      </c>
      <c r="AX256" t="s">
        <v>78</v>
      </c>
      <c r="AY256">
        <v>1</v>
      </c>
      <c r="AZ256" t="s">
        <v>31</v>
      </c>
      <c r="BA256">
        <v>45</v>
      </c>
      <c r="BB256" t="s">
        <v>70</v>
      </c>
      <c r="BC256">
        <v>100</v>
      </c>
      <c r="BD256">
        <v>0</v>
      </c>
      <c r="BE256" t="s">
        <v>29</v>
      </c>
      <c r="BF256" t="s">
        <v>29</v>
      </c>
      <c r="BG256" t="s">
        <v>29</v>
      </c>
      <c r="BH256" t="s">
        <v>31</v>
      </c>
      <c r="BI256" t="s">
        <v>31</v>
      </c>
      <c r="BJ256" t="s">
        <v>31</v>
      </c>
      <c r="BK256" t="s">
        <v>72</v>
      </c>
      <c r="BL256" t="s">
        <v>56</v>
      </c>
      <c r="BN256" t="s">
        <v>41</v>
      </c>
      <c r="BO256" t="s">
        <v>57</v>
      </c>
      <c r="BQ256">
        <v>70</v>
      </c>
      <c r="BR256" t="s">
        <v>43</v>
      </c>
      <c r="BT256" t="s">
        <v>90</v>
      </c>
      <c r="BU256" t="s">
        <v>128</v>
      </c>
      <c r="BV256" t="s">
        <v>29</v>
      </c>
      <c r="BW256" t="s">
        <v>29</v>
      </c>
      <c r="BX256" t="s">
        <v>804</v>
      </c>
      <c r="BY256" t="s">
        <v>805</v>
      </c>
      <c r="CA256" t="s">
        <v>29</v>
      </c>
      <c r="CB256" t="s">
        <v>46</v>
      </c>
      <c r="CC256" t="s">
        <v>31</v>
      </c>
      <c r="CD256" t="s">
        <v>31</v>
      </c>
      <c r="CE256" t="s">
        <v>70</v>
      </c>
      <c r="CF256" t="s">
        <v>31</v>
      </c>
      <c r="CG256" t="s">
        <v>29</v>
      </c>
      <c r="CH256">
        <v>100</v>
      </c>
      <c r="CI256">
        <v>100</v>
      </c>
    </row>
    <row r="257" spans="1:88" x14ac:dyDescent="0.25">
      <c r="A257">
        <v>13293177065</v>
      </c>
      <c r="B257" t="s">
        <v>806</v>
      </c>
      <c r="E257" t="str">
        <f t="shared" si="3"/>
        <v>Jan-00-1900</v>
      </c>
      <c r="Q257" t="s">
        <v>70</v>
      </c>
    </row>
    <row r="258" spans="1:88" hidden="1" x14ac:dyDescent="0.25">
      <c r="A258">
        <v>13293127226</v>
      </c>
      <c r="B258" t="s">
        <v>807</v>
      </c>
      <c r="D258" s="2">
        <v>44575</v>
      </c>
      <c r="E258" t="str">
        <f t="shared" si="3"/>
        <v>Jan-14-2022</v>
      </c>
      <c r="F258" t="s">
        <v>103</v>
      </c>
      <c r="G258" t="s">
        <v>122</v>
      </c>
      <c r="H258" t="s">
        <v>29</v>
      </c>
      <c r="I258">
        <v>1468</v>
      </c>
      <c r="J258">
        <v>15</v>
      </c>
      <c r="K258" t="s">
        <v>3</v>
      </c>
      <c r="P258" t="s">
        <v>29</v>
      </c>
      <c r="Q258">
        <v>2</v>
      </c>
      <c r="R258" t="s">
        <v>29</v>
      </c>
      <c r="S258" t="s">
        <v>29</v>
      </c>
      <c r="T258">
        <v>2</v>
      </c>
      <c r="X258" t="s">
        <v>10</v>
      </c>
      <c r="AB258" t="s">
        <v>342</v>
      </c>
      <c r="AC258" t="s">
        <v>35</v>
      </c>
      <c r="AF258" t="s">
        <v>15</v>
      </c>
      <c r="AH258">
        <v>2</v>
      </c>
      <c r="AP258" t="s">
        <v>23</v>
      </c>
      <c r="AR258" t="s">
        <v>24</v>
      </c>
      <c r="AS258" t="s">
        <v>25</v>
      </c>
      <c r="AT258" t="s">
        <v>26</v>
      </c>
      <c r="AV258" t="s">
        <v>28</v>
      </c>
      <c r="AX258" t="s">
        <v>78</v>
      </c>
      <c r="AY258">
        <v>8</v>
      </c>
      <c r="AZ258" t="s">
        <v>31</v>
      </c>
      <c r="BA258">
        <v>140</v>
      </c>
      <c r="BB258" t="s">
        <v>70</v>
      </c>
      <c r="BC258">
        <v>80</v>
      </c>
      <c r="BD258">
        <v>436</v>
      </c>
      <c r="BE258" t="s">
        <v>29</v>
      </c>
      <c r="BF258" t="s">
        <v>29</v>
      </c>
      <c r="BG258" t="s">
        <v>31</v>
      </c>
      <c r="BH258" t="s">
        <v>31</v>
      </c>
      <c r="BI258" t="s">
        <v>31</v>
      </c>
      <c r="BJ258" t="s">
        <v>31</v>
      </c>
      <c r="BK258" t="s">
        <v>39</v>
      </c>
      <c r="BL258" t="s">
        <v>40</v>
      </c>
      <c r="BN258" t="s">
        <v>41</v>
      </c>
      <c r="BO258" t="s">
        <v>57</v>
      </c>
      <c r="BQ258" t="s">
        <v>70</v>
      </c>
      <c r="BR258" t="s">
        <v>80</v>
      </c>
      <c r="BT258" t="s">
        <v>183</v>
      </c>
      <c r="BU258" t="s">
        <v>128</v>
      </c>
      <c r="BV258" t="s">
        <v>31</v>
      </c>
      <c r="BW258" t="s">
        <v>31</v>
      </c>
      <c r="CA258" t="s">
        <v>31</v>
      </c>
      <c r="CB258" t="s">
        <v>46</v>
      </c>
      <c r="CC258" t="s">
        <v>31</v>
      </c>
      <c r="CD258" t="s">
        <v>31</v>
      </c>
      <c r="CF258" t="s">
        <v>31</v>
      </c>
      <c r="CG258" t="s">
        <v>29</v>
      </c>
      <c r="CH258">
        <v>40</v>
      </c>
      <c r="CI258">
        <v>60</v>
      </c>
      <c r="CJ258">
        <v>60</v>
      </c>
    </row>
    <row r="259" spans="1:88" hidden="1" x14ac:dyDescent="0.25">
      <c r="A259">
        <v>13293097851</v>
      </c>
      <c r="B259" t="s">
        <v>808</v>
      </c>
      <c r="D259" t="s">
        <v>397</v>
      </c>
      <c r="E259" t="str">
        <f t="shared" ref="E259:E322" si="4">TEXT(D259, "mmm-dd-yyyy")</f>
        <v>Jan-22-2022</v>
      </c>
      <c r="F259">
        <v>4558</v>
      </c>
      <c r="G259" t="s">
        <v>49</v>
      </c>
      <c r="H259" t="s">
        <v>29</v>
      </c>
      <c r="I259">
        <v>11778</v>
      </c>
      <c r="J259">
        <v>180</v>
      </c>
      <c r="K259" t="s">
        <v>3</v>
      </c>
      <c r="P259" t="s">
        <v>29</v>
      </c>
      <c r="Q259">
        <v>2</v>
      </c>
      <c r="R259" t="s">
        <v>29</v>
      </c>
      <c r="S259" t="s">
        <v>29</v>
      </c>
      <c r="T259">
        <v>1</v>
      </c>
      <c r="V259" t="s">
        <v>8</v>
      </c>
      <c r="AB259">
        <v>4102</v>
      </c>
      <c r="AC259" t="s">
        <v>50</v>
      </c>
      <c r="AF259" t="s">
        <v>15</v>
      </c>
      <c r="AH259">
        <v>3</v>
      </c>
      <c r="AI259" t="s">
        <v>16</v>
      </c>
      <c r="AR259" t="s">
        <v>24</v>
      </c>
      <c r="AS259" t="s">
        <v>25</v>
      </c>
      <c r="AX259" t="s">
        <v>36</v>
      </c>
      <c r="AY259">
        <v>10</v>
      </c>
      <c r="AZ259" t="s">
        <v>31</v>
      </c>
      <c r="BA259" t="s">
        <v>809</v>
      </c>
      <c r="BB259" t="s">
        <v>70</v>
      </c>
      <c r="BC259" t="s">
        <v>810</v>
      </c>
      <c r="BD259" t="s">
        <v>811</v>
      </c>
      <c r="BE259" t="s">
        <v>29</v>
      </c>
      <c r="BF259" t="s">
        <v>29</v>
      </c>
      <c r="BG259" t="s">
        <v>29</v>
      </c>
      <c r="BH259" t="s">
        <v>29</v>
      </c>
      <c r="BI259" t="s">
        <v>29</v>
      </c>
      <c r="BJ259" t="s">
        <v>31</v>
      </c>
      <c r="BK259" t="s">
        <v>72</v>
      </c>
      <c r="BL259" t="s">
        <v>56</v>
      </c>
      <c r="BN259" t="s">
        <v>41</v>
      </c>
      <c r="BO259" t="s">
        <v>57</v>
      </c>
      <c r="BQ259" t="s">
        <v>155</v>
      </c>
      <c r="BR259" t="s">
        <v>80</v>
      </c>
      <c r="BT259" t="s">
        <v>44</v>
      </c>
      <c r="BU259" t="s">
        <v>60</v>
      </c>
      <c r="BV259" t="s">
        <v>29</v>
      </c>
      <c r="BW259" t="s">
        <v>29</v>
      </c>
      <c r="BX259" t="s">
        <v>812</v>
      </c>
      <c r="BY259" t="s">
        <v>747</v>
      </c>
      <c r="BZ259" t="s">
        <v>813</v>
      </c>
      <c r="CA259" t="s">
        <v>31</v>
      </c>
      <c r="CB259" t="s">
        <v>46</v>
      </c>
      <c r="CC259" t="s">
        <v>31</v>
      </c>
      <c r="CD259" t="s">
        <v>31</v>
      </c>
      <c r="CF259" t="s">
        <v>31</v>
      </c>
      <c r="CG259" t="s">
        <v>29</v>
      </c>
      <c r="CH259">
        <v>250</v>
      </c>
    </row>
    <row r="260" spans="1:88" hidden="1" x14ac:dyDescent="0.25">
      <c r="A260">
        <v>13293105622</v>
      </c>
      <c r="B260" t="s">
        <v>814</v>
      </c>
      <c r="D260">
        <v>0</v>
      </c>
      <c r="E260" t="str">
        <f t="shared" si="4"/>
        <v>Jan-00-1900</v>
      </c>
      <c r="F260" t="s">
        <v>103</v>
      </c>
      <c r="G260" t="s">
        <v>49</v>
      </c>
      <c r="H260" t="s">
        <v>29</v>
      </c>
      <c r="I260">
        <v>4222</v>
      </c>
      <c r="J260">
        <v>0</v>
      </c>
      <c r="K260" t="s">
        <v>3</v>
      </c>
      <c r="P260" t="s">
        <v>29</v>
      </c>
      <c r="Q260">
        <v>2</v>
      </c>
      <c r="R260" t="s">
        <v>29</v>
      </c>
      <c r="S260" t="s">
        <v>31</v>
      </c>
      <c r="T260">
        <v>0</v>
      </c>
      <c r="Z260" t="s">
        <v>12</v>
      </c>
      <c r="AB260" t="s">
        <v>70</v>
      </c>
      <c r="AC260" t="s">
        <v>50</v>
      </c>
      <c r="AE260" t="s">
        <v>14</v>
      </c>
      <c r="AH260">
        <v>1</v>
      </c>
      <c r="AP260" t="s">
        <v>23</v>
      </c>
      <c r="AS260" t="s">
        <v>25</v>
      </c>
      <c r="AX260" t="s">
        <v>78</v>
      </c>
      <c r="AY260">
        <v>50</v>
      </c>
      <c r="AZ260" t="s">
        <v>31</v>
      </c>
      <c r="BA260">
        <v>10</v>
      </c>
      <c r="BB260" t="s">
        <v>70</v>
      </c>
      <c r="BC260">
        <v>20</v>
      </c>
      <c r="BD260">
        <v>0</v>
      </c>
      <c r="BE260" t="s">
        <v>29</v>
      </c>
      <c r="BF260" t="s">
        <v>31</v>
      </c>
      <c r="BG260" t="s">
        <v>31</v>
      </c>
      <c r="BH260" t="s">
        <v>31</v>
      </c>
      <c r="BI260" t="s">
        <v>31</v>
      </c>
      <c r="BJ260" t="s">
        <v>31</v>
      </c>
      <c r="BK260" t="s">
        <v>55</v>
      </c>
      <c r="BL260" t="s">
        <v>40</v>
      </c>
      <c r="BN260" t="s">
        <v>41</v>
      </c>
      <c r="BO260" t="s">
        <v>57</v>
      </c>
      <c r="BQ260">
        <v>0</v>
      </c>
      <c r="BR260" t="s">
        <v>43</v>
      </c>
      <c r="BT260" t="s">
        <v>58</v>
      </c>
      <c r="BU260" t="s">
        <v>45</v>
      </c>
      <c r="BV260" t="s">
        <v>29</v>
      </c>
      <c r="BW260" t="s">
        <v>31</v>
      </c>
      <c r="CB260" t="s">
        <v>108</v>
      </c>
      <c r="CC260" t="s">
        <v>31</v>
      </c>
      <c r="CD260" t="s">
        <v>31</v>
      </c>
      <c r="CF260" t="s">
        <v>31</v>
      </c>
      <c r="CG260" t="s">
        <v>31</v>
      </c>
    </row>
    <row r="261" spans="1:88" x14ac:dyDescent="0.25">
      <c r="A261">
        <v>13293095205</v>
      </c>
      <c r="B261" t="s">
        <v>815</v>
      </c>
      <c r="E261" t="str">
        <f t="shared" si="4"/>
        <v>Jan-00-1900</v>
      </c>
      <c r="I261">
        <v>4976</v>
      </c>
      <c r="Q261" t="s">
        <v>70</v>
      </c>
    </row>
    <row r="262" spans="1:88" x14ac:dyDescent="0.25">
      <c r="A262">
        <v>13293066121</v>
      </c>
      <c r="B262" t="s">
        <v>816</v>
      </c>
      <c r="D262" t="s">
        <v>817</v>
      </c>
      <c r="E262" t="str">
        <f t="shared" si="4"/>
        <v>Jan-25-2022</v>
      </c>
      <c r="F262" t="s">
        <v>608</v>
      </c>
      <c r="G262" t="s">
        <v>49</v>
      </c>
      <c r="H262" t="s">
        <v>29</v>
      </c>
      <c r="I262">
        <v>30028</v>
      </c>
      <c r="J262">
        <v>20</v>
      </c>
      <c r="K262" t="s">
        <v>3</v>
      </c>
      <c r="P262" t="s">
        <v>31</v>
      </c>
      <c r="Q262" t="s">
        <v>70</v>
      </c>
      <c r="R262" t="s">
        <v>29</v>
      </c>
      <c r="S262" t="s">
        <v>29</v>
      </c>
      <c r="T262">
        <v>2</v>
      </c>
      <c r="V262" t="s">
        <v>8</v>
      </c>
      <c r="AB262" t="s">
        <v>608</v>
      </c>
      <c r="AC262" t="s">
        <v>50</v>
      </c>
      <c r="AF262" t="s">
        <v>15</v>
      </c>
      <c r="AH262">
        <v>4</v>
      </c>
      <c r="AJ262" t="s">
        <v>17</v>
      </c>
      <c r="AK262" t="s">
        <v>18</v>
      </c>
      <c r="AS262" t="s">
        <v>25</v>
      </c>
      <c r="AV262" t="s">
        <v>28</v>
      </c>
      <c r="AW262" t="s">
        <v>818</v>
      </c>
      <c r="AX262" t="s">
        <v>78</v>
      </c>
      <c r="AY262">
        <v>20</v>
      </c>
      <c r="AZ262" t="s">
        <v>31</v>
      </c>
      <c r="BA262">
        <v>200</v>
      </c>
      <c r="BB262" t="s">
        <v>34</v>
      </c>
      <c r="BC262">
        <v>300</v>
      </c>
      <c r="BD262">
        <v>400</v>
      </c>
      <c r="BE262" t="s">
        <v>29</v>
      </c>
      <c r="BF262" t="s">
        <v>31</v>
      </c>
      <c r="BG262" t="s">
        <v>31</v>
      </c>
      <c r="BH262" t="s">
        <v>31</v>
      </c>
      <c r="BI262" t="s">
        <v>31</v>
      </c>
      <c r="BJ262" t="s">
        <v>31</v>
      </c>
      <c r="BK262" t="s">
        <v>72</v>
      </c>
      <c r="BL262" t="s">
        <v>40</v>
      </c>
      <c r="BN262" t="s">
        <v>41</v>
      </c>
      <c r="BO262" t="s">
        <v>57</v>
      </c>
      <c r="BQ262">
        <v>250</v>
      </c>
      <c r="BR262" t="s">
        <v>195</v>
      </c>
      <c r="BT262" t="s">
        <v>44</v>
      </c>
      <c r="BU262" t="s">
        <v>45</v>
      </c>
      <c r="BV262" t="s">
        <v>29</v>
      </c>
      <c r="BW262" t="s">
        <v>29</v>
      </c>
      <c r="BX262" t="s">
        <v>61</v>
      </c>
      <c r="CA262" t="s">
        <v>31</v>
      </c>
      <c r="CB262" t="s">
        <v>46</v>
      </c>
      <c r="CC262" t="s">
        <v>31</v>
      </c>
      <c r="CD262" t="s">
        <v>31</v>
      </c>
      <c r="CE262" t="s">
        <v>819</v>
      </c>
      <c r="CF262" t="s">
        <v>31</v>
      </c>
      <c r="CG262" t="s">
        <v>31</v>
      </c>
      <c r="CH262">
        <v>5</v>
      </c>
    </row>
    <row r="263" spans="1:88" hidden="1" x14ac:dyDescent="0.25">
      <c r="A263">
        <v>13293023876</v>
      </c>
      <c r="B263" t="s">
        <v>820</v>
      </c>
      <c r="D263" t="s">
        <v>434</v>
      </c>
      <c r="E263" t="str">
        <f t="shared" si="4"/>
        <v>Dec-31-2021</v>
      </c>
      <c r="F263" t="s">
        <v>424</v>
      </c>
      <c r="G263" t="s">
        <v>49</v>
      </c>
      <c r="H263" t="s">
        <v>29</v>
      </c>
      <c r="I263">
        <v>4976</v>
      </c>
      <c r="J263">
        <v>30</v>
      </c>
      <c r="K263" t="s">
        <v>3</v>
      </c>
      <c r="P263" t="s">
        <v>31</v>
      </c>
      <c r="Q263">
        <v>0</v>
      </c>
      <c r="R263" t="s">
        <v>29</v>
      </c>
      <c r="S263" t="s">
        <v>31</v>
      </c>
      <c r="T263">
        <v>0</v>
      </c>
      <c r="Z263" t="s">
        <v>12</v>
      </c>
      <c r="AB263" t="s">
        <v>70</v>
      </c>
      <c r="AC263" t="s">
        <v>35</v>
      </c>
      <c r="AD263" t="s">
        <v>13</v>
      </c>
      <c r="AH263">
        <v>1</v>
      </c>
      <c r="AI263" t="s">
        <v>16</v>
      </c>
      <c r="AK263" t="s">
        <v>18</v>
      </c>
      <c r="AS263" t="s">
        <v>25</v>
      </c>
      <c r="AT263" t="s">
        <v>26</v>
      </c>
      <c r="AV263" t="s">
        <v>28</v>
      </c>
      <c r="AX263" t="s">
        <v>52</v>
      </c>
      <c r="AY263">
        <v>50</v>
      </c>
      <c r="AZ263" t="s">
        <v>29</v>
      </c>
      <c r="BA263">
        <v>20</v>
      </c>
      <c r="BB263" t="s">
        <v>70</v>
      </c>
      <c r="BC263">
        <v>15</v>
      </c>
      <c r="BD263">
        <v>0</v>
      </c>
      <c r="BE263" t="s">
        <v>29</v>
      </c>
      <c r="BF263" t="s">
        <v>29</v>
      </c>
      <c r="BG263" t="s">
        <v>31</v>
      </c>
      <c r="BH263" t="s">
        <v>31</v>
      </c>
      <c r="BI263" t="s">
        <v>31</v>
      </c>
      <c r="BJ263" t="s">
        <v>31</v>
      </c>
      <c r="BK263" t="s">
        <v>55</v>
      </c>
      <c r="BL263" t="s">
        <v>40</v>
      </c>
      <c r="BN263" t="s">
        <v>41</v>
      </c>
      <c r="BO263" t="s">
        <v>57</v>
      </c>
      <c r="BQ263" t="s">
        <v>58</v>
      </c>
      <c r="BR263" t="s">
        <v>43</v>
      </c>
      <c r="BT263" t="s">
        <v>58</v>
      </c>
      <c r="BU263" t="s">
        <v>60</v>
      </c>
      <c r="BV263" t="s">
        <v>29</v>
      </c>
      <c r="BW263" t="s">
        <v>29</v>
      </c>
      <c r="BX263" t="s">
        <v>821</v>
      </c>
      <c r="CA263" t="s">
        <v>31</v>
      </c>
      <c r="CB263" t="s">
        <v>100</v>
      </c>
      <c r="CC263" t="s">
        <v>29</v>
      </c>
      <c r="CD263" t="s">
        <v>29</v>
      </c>
      <c r="CE263" t="s">
        <v>822</v>
      </c>
      <c r="CF263" t="s">
        <v>31</v>
      </c>
      <c r="CG263" t="s">
        <v>31</v>
      </c>
      <c r="CH263">
        <v>100</v>
      </c>
    </row>
    <row r="264" spans="1:88" x14ac:dyDescent="0.25">
      <c r="A264">
        <v>13293046677</v>
      </c>
      <c r="B264" t="s">
        <v>823</v>
      </c>
      <c r="D264" t="s">
        <v>65</v>
      </c>
      <c r="E264" t="str">
        <f t="shared" si="4"/>
        <v>Jan-16-2022</v>
      </c>
      <c r="F264" t="s">
        <v>1765</v>
      </c>
      <c r="G264" t="s">
        <v>49</v>
      </c>
      <c r="H264" t="s">
        <v>29</v>
      </c>
      <c r="I264">
        <v>4093</v>
      </c>
      <c r="J264">
        <v>10</v>
      </c>
      <c r="K264" t="s">
        <v>3</v>
      </c>
      <c r="P264" t="s">
        <v>31</v>
      </c>
      <c r="Q264" t="s">
        <v>70</v>
      </c>
      <c r="R264" t="s">
        <v>29</v>
      </c>
      <c r="S264" t="s">
        <v>31</v>
      </c>
      <c r="T264">
        <v>0</v>
      </c>
      <c r="Z264" t="s">
        <v>12</v>
      </c>
      <c r="AB264" t="s">
        <v>70</v>
      </c>
      <c r="AC264" t="s">
        <v>111</v>
      </c>
      <c r="AH264">
        <v>0</v>
      </c>
      <c r="AO264" t="s">
        <v>22</v>
      </c>
      <c r="AV264" t="s">
        <v>28</v>
      </c>
      <c r="AX264" t="s">
        <v>78</v>
      </c>
      <c r="AY264">
        <v>3</v>
      </c>
      <c r="AZ264" t="s">
        <v>31</v>
      </c>
      <c r="BA264" t="s">
        <v>504</v>
      </c>
      <c r="BB264" t="s">
        <v>70</v>
      </c>
      <c r="BC264">
        <v>0</v>
      </c>
      <c r="BD264">
        <v>0</v>
      </c>
      <c r="BE264" t="s">
        <v>29</v>
      </c>
      <c r="BF264" t="s">
        <v>29</v>
      </c>
      <c r="BG264" t="s">
        <v>31</v>
      </c>
      <c r="BH264" t="s">
        <v>31</v>
      </c>
      <c r="BI264" t="s">
        <v>31</v>
      </c>
      <c r="BJ264" t="s">
        <v>31</v>
      </c>
      <c r="BK264" t="s">
        <v>89</v>
      </c>
      <c r="BL264" t="s">
        <v>40</v>
      </c>
      <c r="BN264" t="s">
        <v>41</v>
      </c>
      <c r="BO264" t="s">
        <v>57</v>
      </c>
      <c r="BQ264" t="s">
        <v>824</v>
      </c>
      <c r="BR264" t="s">
        <v>43</v>
      </c>
      <c r="BT264" t="s">
        <v>90</v>
      </c>
      <c r="BU264" t="s">
        <v>45</v>
      </c>
      <c r="BV264" t="s">
        <v>31</v>
      </c>
      <c r="BW264" t="s">
        <v>31</v>
      </c>
      <c r="CA264" t="s">
        <v>31</v>
      </c>
      <c r="CB264" t="s">
        <v>46</v>
      </c>
      <c r="CC264" t="s">
        <v>31</v>
      </c>
      <c r="CD264" t="s">
        <v>31</v>
      </c>
      <c r="CF264" t="s">
        <v>31</v>
      </c>
      <c r="CG264" t="s">
        <v>31</v>
      </c>
      <c r="CH264">
        <v>30</v>
      </c>
    </row>
    <row r="265" spans="1:88" hidden="1" x14ac:dyDescent="0.25">
      <c r="A265">
        <v>13293024333</v>
      </c>
      <c r="B265" t="s">
        <v>825</v>
      </c>
      <c r="E265" t="str">
        <f t="shared" si="4"/>
        <v>Jan-00-1900</v>
      </c>
      <c r="F265" t="s">
        <v>103</v>
      </c>
      <c r="G265" t="s">
        <v>49</v>
      </c>
      <c r="H265" t="s">
        <v>29</v>
      </c>
      <c r="I265">
        <v>4679</v>
      </c>
      <c r="J265">
        <v>0</v>
      </c>
      <c r="K265" t="s">
        <v>3</v>
      </c>
      <c r="P265" t="s">
        <v>29</v>
      </c>
      <c r="Q265">
        <v>3</v>
      </c>
      <c r="R265" t="s">
        <v>29</v>
      </c>
      <c r="S265" t="s">
        <v>31</v>
      </c>
      <c r="AC265" t="s">
        <v>111</v>
      </c>
      <c r="AH265">
        <v>0</v>
      </c>
      <c r="AI265" t="s">
        <v>16</v>
      </c>
      <c r="AT265" t="s">
        <v>26</v>
      </c>
      <c r="AX265" t="s">
        <v>36</v>
      </c>
      <c r="AY265" t="s">
        <v>826</v>
      </c>
      <c r="AZ265" t="s">
        <v>29</v>
      </c>
      <c r="BA265">
        <v>0</v>
      </c>
      <c r="BB265" t="s">
        <v>70</v>
      </c>
      <c r="BC265">
        <v>0</v>
      </c>
      <c r="BD265">
        <v>0</v>
      </c>
      <c r="BE265" t="s">
        <v>29</v>
      </c>
      <c r="BF265" t="s">
        <v>29</v>
      </c>
      <c r="BG265" t="s">
        <v>31</v>
      </c>
      <c r="BH265" t="s">
        <v>31</v>
      </c>
      <c r="BI265" t="s">
        <v>31</v>
      </c>
      <c r="BJ265" t="s">
        <v>31</v>
      </c>
      <c r="BK265" t="s">
        <v>72</v>
      </c>
      <c r="BL265" t="s">
        <v>40</v>
      </c>
      <c r="BN265" t="s">
        <v>41</v>
      </c>
      <c r="BO265" t="s">
        <v>42</v>
      </c>
      <c r="BQ265" t="s">
        <v>504</v>
      </c>
      <c r="BR265" t="s">
        <v>59</v>
      </c>
      <c r="BT265" t="s">
        <v>90</v>
      </c>
      <c r="BU265" t="s">
        <v>45</v>
      </c>
      <c r="BV265" t="s">
        <v>29</v>
      </c>
      <c r="BW265" t="s">
        <v>29</v>
      </c>
      <c r="BX265" t="s">
        <v>827</v>
      </c>
      <c r="CA265" t="s">
        <v>31</v>
      </c>
      <c r="CB265" t="s">
        <v>81</v>
      </c>
      <c r="CC265" t="s">
        <v>29</v>
      </c>
      <c r="CD265" t="s">
        <v>31</v>
      </c>
      <c r="CE265" t="s">
        <v>146</v>
      </c>
      <c r="CF265" t="s">
        <v>31</v>
      </c>
      <c r="CG265" t="s">
        <v>31</v>
      </c>
      <c r="CH265" t="s">
        <v>828</v>
      </c>
    </row>
    <row r="266" spans="1:88" x14ac:dyDescent="0.25">
      <c r="A266">
        <v>13292993284</v>
      </c>
      <c r="B266" t="s">
        <v>829</v>
      </c>
      <c r="D266" t="s">
        <v>270</v>
      </c>
      <c r="E266" t="str">
        <f t="shared" si="4"/>
        <v>Dec-31-2021</v>
      </c>
      <c r="F266" t="s">
        <v>383</v>
      </c>
      <c r="G266" t="s">
        <v>49</v>
      </c>
      <c r="H266" t="s">
        <v>29</v>
      </c>
      <c r="I266">
        <v>3820</v>
      </c>
      <c r="J266">
        <v>20</v>
      </c>
      <c r="K266" t="s">
        <v>3</v>
      </c>
      <c r="P266" t="s">
        <v>31</v>
      </c>
      <c r="Q266" t="s">
        <v>70</v>
      </c>
      <c r="R266" t="s">
        <v>29</v>
      </c>
      <c r="S266" t="s">
        <v>31</v>
      </c>
      <c r="T266">
        <v>0</v>
      </c>
      <c r="Z266" t="s">
        <v>12</v>
      </c>
      <c r="AB266" t="s">
        <v>146</v>
      </c>
      <c r="AC266" t="s">
        <v>111</v>
      </c>
      <c r="AG266" t="s">
        <v>146</v>
      </c>
      <c r="AH266">
        <v>0</v>
      </c>
      <c r="AI266" t="s">
        <v>16</v>
      </c>
      <c r="AJ266" t="s">
        <v>17</v>
      </c>
      <c r="AK266" t="s">
        <v>18</v>
      </c>
      <c r="AM266" t="s">
        <v>20</v>
      </c>
      <c r="AN266" t="s">
        <v>21</v>
      </c>
      <c r="AR266" t="s">
        <v>24</v>
      </c>
      <c r="AS266" t="s">
        <v>25</v>
      </c>
      <c r="AU266" t="s">
        <v>27</v>
      </c>
      <c r="AX266" t="s">
        <v>36</v>
      </c>
      <c r="AY266">
        <v>4</v>
      </c>
      <c r="AZ266" t="s">
        <v>29</v>
      </c>
      <c r="BA266">
        <v>20</v>
      </c>
      <c r="BB266" t="s">
        <v>70</v>
      </c>
      <c r="BC266">
        <v>0</v>
      </c>
      <c r="BD266">
        <v>0</v>
      </c>
      <c r="BE266" t="s">
        <v>29</v>
      </c>
      <c r="BF266" t="s">
        <v>29</v>
      </c>
      <c r="BG266" t="s">
        <v>31</v>
      </c>
      <c r="BH266" t="s">
        <v>31</v>
      </c>
      <c r="BI266" t="s">
        <v>31</v>
      </c>
      <c r="BJ266" t="s">
        <v>31</v>
      </c>
      <c r="BK266" t="s">
        <v>72</v>
      </c>
      <c r="BL266" t="s">
        <v>56</v>
      </c>
      <c r="BN266" t="s">
        <v>41</v>
      </c>
      <c r="BO266" t="s">
        <v>42</v>
      </c>
      <c r="BR266" t="s">
        <v>43</v>
      </c>
      <c r="BT266" t="s">
        <v>90</v>
      </c>
      <c r="BU266" t="s">
        <v>60</v>
      </c>
      <c r="BV266" t="s">
        <v>29</v>
      </c>
      <c r="BW266" t="s">
        <v>31</v>
      </c>
      <c r="CA266" t="s">
        <v>31</v>
      </c>
      <c r="CB266" t="s">
        <v>46</v>
      </c>
      <c r="CC266" t="s">
        <v>29</v>
      </c>
      <c r="CD266" t="s">
        <v>31</v>
      </c>
      <c r="CF266" t="s">
        <v>31</v>
      </c>
      <c r="CG266" t="s">
        <v>29</v>
      </c>
      <c r="CH266">
        <v>50</v>
      </c>
    </row>
    <row r="267" spans="1:88" x14ac:dyDescent="0.25">
      <c r="A267">
        <v>13292991977</v>
      </c>
      <c r="B267" t="s">
        <v>830</v>
      </c>
      <c r="E267" t="str">
        <f t="shared" si="4"/>
        <v>Jan-00-1900</v>
      </c>
      <c r="Q267" t="s">
        <v>70</v>
      </c>
    </row>
    <row r="268" spans="1:88" x14ac:dyDescent="0.25">
      <c r="A268">
        <v>13292987948</v>
      </c>
      <c r="B268" t="s">
        <v>831</v>
      </c>
      <c r="E268" t="str">
        <f t="shared" si="4"/>
        <v>Jan-00-1900</v>
      </c>
      <c r="I268">
        <v>3861</v>
      </c>
      <c r="Q268" t="s">
        <v>70</v>
      </c>
    </row>
    <row r="269" spans="1:88" x14ac:dyDescent="0.25">
      <c r="A269">
        <v>13292967068</v>
      </c>
      <c r="B269" t="s">
        <v>832</v>
      </c>
      <c r="D269" t="s">
        <v>833</v>
      </c>
      <c r="E269" t="str">
        <f t="shared" si="4"/>
        <v>Jan-15-2022</v>
      </c>
      <c r="F269">
        <v>4575</v>
      </c>
      <c r="G269" t="s">
        <v>49</v>
      </c>
      <c r="H269" t="s">
        <v>29</v>
      </c>
      <c r="I269">
        <v>5676</v>
      </c>
      <c r="J269">
        <v>90</v>
      </c>
      <c r="K269" t="s">
        <v>3</v>
      </c>
      <c r="P269" t="s">
        <v>31</v>
      </c>
      <c r="Q269" t="s">
        <v>70</v>
      </c>
      <c r="R269" t="s">
        <v>29</v>
      </c>
      <c r="S269" t="s">
        <v>31</v>
      </c>
      <c r="T269">
        <v>0</v>
      </c>
      <c r="Z269" t="s">
        <v>12</v>
      </c>
      <c r="AB269" t="s">
        <v>34</v>
      </c>
      <c r="AC269" t="s">
        <v>111</v>
      </c>
      <c r="AH269">
        <v>0</v>
      </c>
      <c r="AI269" t="s">
        <v>16</v>
      </c>
      <c r="AJ269" t="s">
        <v>17</v>
      </c>
      <c r="AK269" t="s">
        <v>18</v>
      </c>
      <c r="AL269" t="s">
        <v>19</v>
      </c>
      <c r="AM269" t="s">
        <v>20</v>
      </c>
      <c r="AN269" t="s">
        <v>21</v>
      </c>
      <c r="AR269" t="s">
        <v>24</v>
      </c>
      <c r="AS269" t="s">
        <v>25</v>
      </c>
      <c r="AT269" t="s">
        <v>26</v>
      </c>
      <c r="AU269" t="s">
        <v>27</v>
      </c>
      <c r="AV269" t="s">
        <v>28</v>
      </c>
      <c r="AX269" t="s">
        <v>78</v>
      </c>
      <c r="AY269">
        <v>4</v>
      </c>
      <c r="AZ269" t="s">
        <v>29</v>
      </c>
      <c r="BA269">
        <v>80</v>
      </c>
      <c r="BB269" t="s">
        <v>34</v>
      </c>
      <c r="BC269">
        <v>0</v>
      </c>
      <c r="BD269">
        <v>0</v>
      </c>
      <c r="BE269" t="s">
        <v>29</v>
      </c>
      <c r="BF269" t="s">
        <v>29</v>
      </c>
      <c r="BG269" t="s">
        <v>29</v>
      </c>
      <c r="BH269" t="s">
        <v>29</v>
      </c>
      <c r="BI269" t="s">
        <v>29</v>
      </c>
      <c r="BJ269" t="s">
        <v>31</v>
      </c>
      <c r="BK269" t="s">
        <v>182</v>
      </c>
      <c r="BL269" t="s">
        <v>40</v>
      </c>
      <c r="BN269" t="s">
        <v>41</v>
      </c>
      <c r="BO269" t="s">
        <v>42</v>
      </c>
      <c r="BQ269">
        <v>20</v>
      </c>
      <c r="BR269" t="s">
        <v>43</v>
      </c>
      <c r="BT269" t="s">
        <v>211</v>
      </c>
    </row>
    <row r="270" spans="1:88" x14ac:dyDescent="0.25">
      <c r="A270">
        <v>13292905894</v>
      </c>
      <c r="B270" t="s">
        <v>834</v>
      </c>
      <c r="D270" t="s">
        <v>84</v>
      </c>
      <c r="E270" t="str">
        <f t="shared" si="4"/>
        <v>Jan-22-2022</v>
      </c>
      <c r="F270" t="s">
        <v>699</v>
      </c>
      <c r="G270" t="s">
        <v>49</v>
      </c>
      <c r="H270" t="s">
        <v>29</v>
      </c>
      <c r="I270">
        <v>4572</v>
      </c>
      <c r="J270">
        <v>60</v>
      </c>
      <c r="K270" t="s">
        <v>3</v>
      </c>
      <c r="P270" t="s">
        <v>31</v>
      </c>
      <c r="Q270" t="s">
        <v>70</v>
      </c>
      <c r="R270" t="s">
        <v>29</v>
      </c>
      <c r="S270" t="s">
        <v>31</v>
      </c>
      <c r="T270">
        <v>0</v>
      </c>
      <c r="Z270" t="s">
        <v>12</v>
      </c>
      <c r="AB270" t="s">
        <v>70</v>
      </c>
      <c r="AH270">
        <v>0</v>
      </c>
      <c r="AI270" t="s">
        <v>16</v>
      </c>
      <c r="AT270" t="s">
        <v>26</v>
      </c>
      <c r="AX270" t="s">
        <v>36</v>
      </c>
      <c r="AY270">
        <v>45</v>
      </c>
      <c r="AZ270" t="s">
        <v>31</v>
      </c>
      <c r="BA270" t="s">
        <v>835</v>
      </c>
      <c r="BB270" t="s">
        <v>70</v>
      </c>
      <c r="BC270">
        <v>0</v>
      </c>
      <c r="BD270">
        <v>0</v>
      </c>
      <c r="BE270" t="s">
        <v>29</v>
      </c>
      <c r="BF270" t="s">
        <v>29</v>
      </c>
      <c r="BG270" t="s">
        <v>31</v>
      </c>
      <c r="BH270" t="s">
        <v>31</v>
      </c>
      <c r="BI270" t="s">
        <v>31</v>
      </c>
      <c r="BJ270" t="s">
        <v>31</v>
      </c>
      <c r="BK270" t="s">
        <v>55</v>
      </c>
      <c r="BL270" t="s">
        <v>40</v>
      </c>
      <c r="BN270" t="s">
        <v>41</v>
      </c>
      <c r="BO270" t="s">
        <v>57</v>
      </c>
      <c r="BQ270" t="s">
        <v>58</v>
      </c>
      <c r="BR270" t="s">
        <v>59</v>
      </c>
      <c r="BT270" t="s">
        <v>58</v>
      </c>
      <c r="BU270" t="s">
        <v>45</v>
      </c>
      <c r="BV270" t="s">
        <v>31</v>
      </c>
      <c r="BW270" t="s">
        <v>29</v>
      </c>
      <c r="BX270" t="s">
        <v>836</v>
      </c>
      <c r="BY270" t="s">
        <v>837</v>
      </c>
      <c r="CA270" t="s">
        <v>31</v>
      </c>
      <c r="CB270" t="s">
        <v>46</v>
      </c>
      <c r="CC270" t="s">
        <v>31</v>
      </c>
      <c r="CD270" t="s">
        <v>31</v>
      </c>
      <c r="CF270" t="s">
        <v>31</v>
      </c>
      <c r="CG270" t="s">
        <v>31</v>
      </c>
      <c r="CH270">
        <v>200</v>
      </c>
    </row>
    <row r="271" spans="1:88" hidden="1" x14ac:dyDescent="0.25">
      <c r="A271">
        <v>13292915510</v>
      </c>
      <c r="B271" t="s">
        <v>838</v>
      </c>
      <c r="D271" t="s">
        <v>65</v>
      </c>
      <c r="E271" t="str">
        <f t="shared" si="4"/>
        <v>Jan-16-2022</v>
      </c>
      <c r="F271" t="s">
        <v>839</v>
      </c>
      <c r="G271" t="s">
        <v>33</v>
      </c>
      <c r="H271" t="s">
        <v>29</v>
      </c>
      <c r="I271">
        <v>3103</v>
      </c>
      <c r="J271">
        <v>120</v>
      </c>
      <c r="K271" t="s">
        <v>3</v>
      </c>
      <c r="P271" t="s">
        <v>31</v>
      </c>
      <c r="Q271">
        <v>2</v>
      </c>
      <c r="R271" t="s">
        <v>31</v>
      </c>
      <c r="S271" t="s">
        <v>29</v>
      </c>
      <c r="T271">
        <v>2</v>
      </c>
      <c r="V271" t="s">
        <v>8</v>
      </c>
      <c r="AB271" t="s">
        <v>840</v>
      </c>
      <c r="AC271" t="s">
        <v>35</v>
      </c>
      <c r="AF271" t="s">
        <v>15</v>
      </c>
      <c r="AH271">
        <v>2</v>
      </c>
      <c r="AI271" t="s">
        <v>16</v>
      </c>
      <c r="AS271" t="s">
        <v>25</v>
      </c>
      <c r="AX271" t="s">
        <v>36</v>
      </c>
      <c r="AY271">
        <v>40</v>
      </c>
      <c r="AZ271" t="s">
        <v>31</v>
      </c>
      <c r="BA271">
        <v>35</v>
      </c>
      <c r="BB271" t="s">
        <v>70</v>
      </c>
      <c r="BC271">
        <v>100</v>
      </c>
      <c r="BD271">
        <v>120</v>
      </c>
      <c r="BE271" t="s">
        <v>31</v>
      </c>
      <c r="BF271" t="s">
        <v>31</v>
      </c>
      <c r="BG271" t="s">
        <v>31</v>
      </c>
      <c r="BH271" t="s">
        <v>31</v>
      </c>
      <c r="BI271" t="s">
        <v>31</v>
      </c>
      <c r="BJ271" t="s">
        <v>31</v>
      </c>
      <c r="BK271" t="s">
        <v>39</v>
      </c>
      <c r="BL271" t="s">
        <v>40</v>
      </c>
      <c r="BN271" t="s">
        <v>41</v>
      </c>
      <c r="BO271" t="s">
        <v>57</v>
      </c>
      <c r="BQ271">
        <v>35</v>
      </c>
      <c r="BR271" t="s">
        <v>59</v>
      </c>
      <c r="BT271" t="s">
        <v>90</v>
      </c>
      <c r="BU271" t="s">
        <v>45</v>
      </c>
      <c r="BV271" t="s">
        <v>31</v>
      </c>
      <c r="BW271" t="s">
        <v>31</v>
      </c>
      <c r="CA271" t="s">
        <v>31</v>
      </c>
      <c r="CB271" t="s">
        <v>180</v>
      </c>
      <c r="CC271" t="s">
        <v>31</v>
      </c>
      <c r="CD271" t="s">
        <v>31</v>
      </c>
      <c r="CF271" t="s">
        <v>31</v>
      </c>
      <c r="CG271" t="s">
        <v>29</v>
      </c>
      <c r="CH271">
        <v>50</v>
      </c>
      <c r="CI271">
        <v>30</v>
      </c>
    </row>
    <row r="272" spans="1:88" hidden="1" x14ac:dyDescent="0.25">
      <c r="A272">
        <v>13292912924</v>
      </c>
      <c r="B272" t="s">
        <v>841</v>
      </c>
      <c r="D272" t="s">
        <v>842</v>
      </c>
      <c r="E272" t="str">
        <f t="shared" si="4"/>
        <v>Jan-22-2022</v>
      </c>
      <c r="F272" t="s">
        <v>699</v>
      </c>
      <c r="G272" t="s">
        <v>122</v>
      </c>
      <c r="H272" t="s">
        <v>29</v>
      </c>
      <c r="I272">
        <v>4530</v>
      </c>
      <c r="J272">
        <v>480</v>
      </c>
      <c r="K272" t="s">
        <v>3</v>
      </c>
      <c r="P272" t="s">
        <v>29</v>
      </c>
      <c r="Q272">
        <v>2</v>
      </c>
      <c r="R272" t="s">
        <v>29</v>
      </c>
      <c r="S272" t="s">
        <v>31</v>
      </c>
      <c r="T272">
        <v>0</v>
      </c>
      <c r="Z272" t="s">
        <v>12</v>
      </c>
      <c r="AB272" t="s">
        <v>70</v>
      </c>
      <c r="AC272" t="s">
        <v>50</v>
      </c>
      <c r="AF272" t="s">
        <v>15</v>
      </c>
      <c r="AH272">
        <v>3</v>
      </c>
      <c r="AI272" t="s">
        <v>16</v>
      </c>
      <c r="AS272" t="s">
        <v>25</v>
      </c>
      <c r="AU272" t="s">
        <v>27</v>
      </c>
      <c r="AV272" t="s">
        <v>28</v>
      </c>
      <c r="AX272" t="s">
        <v>36</v>
      </c>
      <c r="AY272">
        <v>25</v>
      </c>
      <c r="AZ272" t="s">
        <v>31</v>
      </c>
      <c r="BA272" t="s">
        <v>228</v>
      </c>
      <c r="BB272" t="s">
        <v>70</v>
      </c>
      <c r="BC272" t="s">
        <v>135</v>
      </c>
      <c r="BD272">
        <v>0</v>
      </c>
      <c r="BE272" t="s">
        <v>29</v>
      </c>
      <c r="BF272" t="s">
        <v>29</v>
      </c>
      <c r="BG272" t="s">
        <v>29</v>
      </c>
      <c r="BH272" t="s">
        <v>29</v>
      </c>
      <c r="BI272" t="s">
        <v>29</v>
      </c>
      <c r="BJ272" t="s">
        <v>31</v>
      </c>
      <c r="BK272" t="s">
        <v>55</v>
      </c>
      <c r="BL272" t="s">
        <v>40</v>
      </c>
      <c r="BN272" t="s">
        <v>41</v>
      </c>
      <c r="BO272" t="s">
        <v>57</v>
      </c>
      <c r="BQ272" t="s">
        <v>157</v>
      </c>
      <c r="BR272" t="s">
        <v>195</v>
      </c>
      <c r="BT272" t="s">
        <v>58</v>
      </c>
      <c r="BU272" t="s">
        <v>45</v>
      </c>
      <c r="BV272" t="s">
        <v>31</v>
      </c>
      <c r="BW272" t="s">
        <v>31</v>
      </c>
      <c r="BX272" t="s">
        <v>70</v>
      </c>
      <c r="CA272" t="s">
        <v>31</v>
      </c>
      <c r="CB272" t="s">
        <v>46</v>
      </c>
      <c r="CC272" t="s">
        <v>31</v>
      </c>
      <c r="CD272" t="s">
        <v>31</v>
      </c>
      <c r="CE272" t="s">
        <v>70</v>
      </c>
      <c r="CF272" t="s">
        <v>31</v>
      </c>
      <c r="CG272" t="s">
        <v>29</v>
      </c>
      <c r="CH272">
        <v>100</v>
      </c>
      <c r="CI272">
        <v>300</v>
      </c>
      <c r="CJ272" t="s">
        <v>843</v>
      </c>
    </row>
    <row r="273" spans="1:88" hidden="1" x14ac:dyDescent="0.25">
      <c r="A273">
        <v>13292886322</v>
      </c>
      <c r="B273" t="s">
        <v>844</v>
      </c>
      <c r="D273" s="2">
        <v>44573</v>
      </c>
      <c r="E273" t="str">
        <f t="shared" si="4"/>
        <v>Jan-12-2022</v>
      </c>
      <c r="F273" t="s">
        <v>103</v>
      </c>
      <c r="G273" t="s">
        <v>122</v>
      </c>
      <c r="H273" t="s">
        <v>29</v>
      </c>
      <c r="I273">
        <v>7920</v>
      </c>
      <c r="J273">
        <v>180</v>
      </c>
      <c r="K273" t="s">
        <v>3</v>
      </c>
      <c r="P273" t="s">
        <v>29</v>
      </c>
      <c r="Q273">
        <v>2</v>
      </c>
      <c r="R273" t="s">
        <v>29</v>
      </c>
      <c r="S273" t="s">
        <v>29</v>
      </c>
      <c r="T273">
        <v>2</v>
      </c>
      <c r="V273" t="s">
        <v>8</v>
      </c>
      <c r="AB273" t="s">
        <v>845</v>
      </c>
      <c r="AC273" t="s">
        <v>50</v>
      </c>
      <c r="AG273" t="s">
        <v>846</v>
      </c>
      <c r="AH273">
        <v>2</v>
      </c>
      <c r="AQ273" t="s">
        <v>847</v>
      </c>
      <c r="AU273" t="s">
        <v>27</v>
      </c>
      <c r="AX273" t="s">
        <v>52</v>
      </c>
      <c r="AY273" t="s">
        <v>848</v>
      </c>
      <c r="AZ273" t="s">
        <v>29</v>
      </c>
      <c r="BA273" t="s">
        <v>135</v>
      </c>
      <c r="BB273" t="s">
        <v>70</v>
      </c>
      <c r="BC273" t="s">
        <v>71</v>
      </c>
      <c r="BD273">
        <v>380</v>
      </c>
      <c r="BE273" t="s">
        <v>29</v>
      </c>
      <c r="BF273" t="s">
        <v>29</v>
      </c>
      <c r="BG273" t="s">
        <v>31</v>
      </c>
      <c r="BH273" t="s">
        <v>31</v>
      </c>
      <c r="BI273" t="s">
        <v>31</v>
      </c>
      <c r="BJ273" t="s">
        <v>31</v>
      </c>
      <c r="BK273" t="s">
        <v>55</v>
      </c>
      <c r="BL273" t="s">
        <v>56</v>
      </c>
      <c r="BN273" t="s">
        <v>41</v>
      </c>
      <c r="BO273" t="s">
        <v>2</v>
      </c>
      <c r="BP273" t="s">
        <v>849</v>
      </c>
      <c r="BQ273" t="s">
        <v>413</v>
      </c>
      <c r="BR273" t="s">
        <v>195</v>
      </c>
      <c r="BT273" t="s">
        <v>58</v>
      </c>
      <c r="BU273" t="s">
        <v>91</v>
      </c>
      <c r="BV273" t="s">
        <v>29</v>
      </c>
      <c r="BW273" t="s">
        <v>29</v>
      </c>
      <c r="BX273" t="s">
        <v>850</v>
      </c>
      <c r="BY273" t="s">
        <v>851</v>
      </c>
      <c r="BZ273" t="s">
        <v>852</v>
      </c>
      <c r="CA273" t="s">
        <v>31</v>
      </c>
      <c r="CB273" t="s">
        <v>81</v>
      </c>
      <c r="CC273" t="s">
        <v>31</v>
      </c>
      <c r="CD273" t="s">
        <v>31</v>
      </c>
      <c r="CF273" t="s">
        <v>31</v>
      </c>
      <c r="CG273" t="s">
        <v>29</v>
      </c>
      <c r="CH273">
        <v>20</v>
      </c>
      <c r="CI273">
        <v>30</v>
      </c>
      <c r="CJ273">
        <v>80</v>
      </c>
    </row>
    <row r="274" spans="1:88" hidden="1" x14ac:dyDescent="0.25">
      <c r="A274">
        <v>13292873495</v>
      </c>
      <c r="B274" t="s">
        <v>853</v>
      </c>
      <c r="D274" s="2">
        <v>44569</v>
      </c>
      <c r="E274" t="str">
        <f t="shared" si="4"/>
        <v>Jan-08-2022</v>
      </c>
      <c r="F274" t="s">
        <v>103</v>
      </c>
      <c r="G274" t="s">
        <v>49</v>
      </c>
      <c r="H274" t="s">
        <v>29</v>
      </c>
      <c r="I274">
        <v>1966</v>
      </c>
      <c r="J274">
        <v>30</v>
      </c>
      <c r="K274" t="s">
        <v>3</v>
      </c>
      <c r="P274" t="s">
        <v>31</v>
      </c>
      <c r="Q274">
        <v>0</v>
      </c>
      <c r="R274" t="s">
        <v>29</v>
      </c>
      <c r="S274" t="s">
        <v>31</v>
      </c>
      <c r="T274">
        <v>0</v>
      </c>
      <c r="Z274" t="s">
        <v>12</v>
      </c>
      <c r="AB274" t="s">
        <v>70</v>
      </c>
      <c r="AC274" t="s">
        <v>50</v>
      </c>
      <c r="AF274" t="s">
        <v>15</v>
      </c>
      <c r="AH274">
        <v>1</v>
      </c>
      <c r="AI274" t="s">
        <v>16</v>
      </c>
      <c r="AJ274" t="s">
        <v>17</v>
      </c>
      <c r="AK274" t="s">
        <v>18</v>
      </c>
      <c r="AM274" t="s">
        <v>20</v>
      </c>
      <c r="AS274" t="s">
        <v>25</v>
      </c>
      <c r="AX274" t="s">
        <v>36</v>
      </c>
      <c r="AY274">
        <v>3</v>
      </c>
      <c r="AZ274" t="s">
        <v>31</v>
      </c>
      <c r="BA274">
        <v>60</v>
      </c>
      <c r="BB274" t="s">
        <v>70</v>
      </c>
      <c r="BC274">
        <v>45</v>
      </c>
      <c r="BD274">
        <v>0</v>
      </c>
      <c r="BE274" t="s">
        <v>31</v>
      </c>
      <c r="BF274" t="s">
        <v>29</v>
      </c>
      <c r="BG274" t="s">
        <v>29</v>
      </c>
      <c r="BH274" t="s">
        <v>29</v>
      </c>
      <c r="BI274" t="s">
        <v>29</v>
      </c>
      <c r="BJ274" t="s">
        <v>31</v>
      </c>
      <c r="BK274" t="s">
        <v>182</v>
      </c>
      <c r="BL274" t="s">
        <v>56</v>
      </c>
      <c r="BN274" t="s">
        <v>41</v>
      </c>
      <c r="BO274" t="s">
        <v>42</v>
      </c>
      <c r="BQ274">
        <v>0</v>
      </c>
      <c r="BR274" t="s">
        <v>43</v>
      </c>
      <c r="BT274" t="s">
        <v>183</v>
      </c>
      <c r="BU274" t="s">
        <v>45</v>
      </c>
      <c r="BV274" t="s">
        <v>29</v>
      </c>
      <c r="BW274" t="s">
        <v>31</v>
      </c>
      <c r="BX274" t="s">
        <v>854</v>
      </c>
      <c r="CA274" t="s">
        <v>31</v>
      </c>
      <c r="CB274" t="s">
        <v>108</v>
      </c>
      <c r="CC274" t="s">
        <v>29</v>
      </c>
      <c r="CD274" t="s">
        <v>29</v>
      </c>
      <c r="CE274" t="s">
        <v>612</v>
      </c>
      <c r="CF274" t="s">
        <v>31</v>
      </c>
      <c r="CG274" t="s">
        <v>29</v>
      </c>
      <c r="CH274">
        <v>50</v>
      </c>
    </row>
    <row r="275" spans="1:88" x14ac:dyDescent="0.25">
      <c r="A275">
        <v>13292902431</v>
      </c>
      <c r="B275" t="s">
        <v>855</v>
      </c>
      <c r="E275" t="str">
        <f t="shared" si="4"/>
        <v>Jan-00-1900</v>
      </c>
      <c r="Q275" t="s">
        <v>70</v>
      </c>
    </row>
    <row r="276" spans="1:88" x14ac:dyDescent="0.25">
      <c r="A276">
        <v>13292853793</v>
      </c>
      <c r="B276" t="s">
        <v>856</v>
      </c>
      <c r="D276" t="s">
        <v>762</v>
      </c>
      <c r="E276" t="str">
        <f t="shared" si="4"/>
        <v>Jan-16-2022</v>
      </c>
      <c r="F276" t="s">
        <v>1765</v>
      </c>
      <c r="G276" t="s">
        <v>49</v>
      </c>
      <c r="H276" t="s">
        <v>29</v>
      </c>
      <c r="I276">
        <v>8879</v>
      </c>
      <c r="J276">
        <v>45</v>
      </c>
      <c r="L276" t="s">
        <v>4</v>
      </c>
      <c r="P276" t="s">
        <v>31</v>
      </c>
      <c r="Q276">
        <v>2</v>
      </c>
      <c r="R276" t="s">
        <v>29</v>
      </c>
      <c r="S276" t="s">
        <v>29</v>
      </c>
      <c r="T276">
        <v>1</v>
      </c>
      <c r="V276" t="s">
        <v>8</v>
      </c>
      <c r="AB276">
        <v>4011</v>
      </c>
      <c r="AC276" t="s">
        <v>50</v>
      </c>
      <c r="AD276" t="s">
        <v>13</v>
      </c>
      <c r="AH276">
        <v>2</v>
      </c>
      <c r="AP276" t="s">
        <v>23</v>
      </c>
      <c r="AS276" t="s">
        <v>25</v>
      </c>
      <c r="AV276" t="s">
        <v>28</v>
      </c>
      <c r="AX276" t="s">
        <v>36</v>
      </c>
      <c r="AY276">
        <v>10</v>
      </c>
      <c r="AZ276" t="s">
        <v>31</v>
      </c>
      <c r="BA276">
        <v>110</v>
      </c>
      <c r="BB276" t="s">
        <v>70</v>
      </c>
      <c r="BC276">
        <v>80</v>
      </c>
      <c r="BD276" t="s">
        <v>857</v>
      </c>
      <c r="BE276" t="s">
        <v>31</v>
      </c>
      <c r="BF276" t="s">
        <v>31</v>
      </c>
      <c r="BG276" t="s">
        <v>31</v>
      </c>
      <c r="BH276" t="s">
        <v>31</v>
      </c>
      <c r="BI276" t="s">
        <v>31</v>
      </c>
      <c r="BJ276" t="s">
        <v>31</v>
      </c>
      <c r="BK276" t="s">
        <v>72</v>
      </c>
      <c r="BL276" t="s">
        <v>56</v>
      </c>
      <c r="BN276" t="s">
        <v>331</v>
      </c>
      <c r="BO276" t="s">
        <v>57</v>
      </c>
      <c r="BQ276">
        <v>100</v>
      </c>
      <c r="BR276" t="s">
        <v>80</v>
      </c>
      <c r="BT276" t="s">
        <v>58</v>
      </c>
      <c r="BU276" t="s">
        <v>60</v>
      </c>
      <c r="BV276" t="s">
        <v>31</v>
      </c>
      <c r="BW276" t="s">
        <v>29</v>
      </c>
      <c r="BX276" t="s">
        <v>858</v>
      </c>
      <c r="CA276" t="s">
        <v>31</v>
      </c>
      <c r="CB276" t="s">
        <v>241</v>
      </c>
      <c r="CC276" t="s">
        <v>31</v>
      </c>
      <c r="CD276" t="s">
        <v>31</v>
      </c>
      <c r="CE276" t="s">
        <v>859</v>
      </c>
      <c r="CF276" t="s">
        <v>31</v>
      </c>
      <c r="CG276" t="s">
        <v>29</v>
      </c>
      <c r="CH276">
        <v>120</v>
      </c>
    </row>
    <row r="277" spans="1:88" hidden="1" x14ac:dyDescent="0.25">
      <c r="A277">
        <v>13292854957</v>
      </c>
      <c r="B277" t="s">
        <v>860</v>
      </c>
      <c r="D277" s="2">
        <v>44574</v>
      </c>
      <c r="E277" t="str">
        <f t="shared" si="4"/>
        <v>Jan-13-2022</v>
      </c>
      <c r="F277" t="s">
        <v>103</v>
      </c>
      <c r="G277" t="s">
        <v>49</v>
      </c>
      <c r="H277" t="s">
        <v>29</v>
      </c>
      <c r="I277">
        <v>1940</v>
      </c>
      <c r="J277">
        <v>180</v>
      </c>
      <c r="K277" t="s">
        <v>3</v>
      </c>
      <c r="P277" t="s">
        <v>29</v>
      </c>
      <c r="Q277">
        <v>2</v>
      </c>
      <c r="R277" t="s">
        <v>29</v>
      </c>
      <c r="S277" t="s">
        <v>31</v>
      </c>
      <c r="T277">
        <v>0</v>
      </c>
      <c r="Z277" t="s">
        <v>12</v>
      </c>
      <c r="AB277" t="s">
        <v>34</v>
      </c>
      <c r="AC277" t="s">
        <v>111</v>
      </c>
      <c r="AQ277" t="s">
        <v>861</v>
      </c>
      <c r="AS277" t="s">
        <v>25</v>
      </c>
      <c r="AT277" t="s">
        <v>26</v>
      </c>
      <c r="AV277" t="s">
        <v>28</v>
      </c>
      <c r="AX277" t="s">
        <v>36</v>
      </c>
      <c r="AY277" t="s">
        <v>862</v>
      </c>
      <c r="AZ277" t="s">
        <v>29</v>
      </c>
      <c r="BA277" t="s">
        <v>201</v>
      </c>
      <c r="BB277" t="s">
        <v>34</v>
      </c>
      <c r="BC277">
        <v>0</v>
      </c>
      <c r="BD277">
        <v>0</v>
      </c>
      <c r="BE277" t="s">
        <v>29</v>
      </c>
      <c r="BF277" t="s">
        <v>29</v>
      </c>
      <c r="BG277" t="s">
        <v>29</v>
      </c>
      <c r="BH277" t="s">
        <v>29</v>
      </c>
      <c r="BI277" t="s">
        <v>29</v>
      </c>
      <c r="BJ277" t="s">
        <v>31</v>
      </c>
      <c r="BK277" t="s">
        <v>55</v>
      </c>
      <c r="BL277" t="s">
        <v>40</v>
      </c>
      <c r="BN277" t="s">
        <v>41</v>
      </c>
      <c r="BO277" t="s">
        <v>57</v>
      </c>
      <c r="BQ277" t="s">
        <v>58</v>
      </c>
      <c r="BR277" t="s">
        <v>43</v>
      </c>
      <c r="BT277" t="s">
        <v>58</v>
      </c>
      <c r="BU277" t="s">
        <v>91</v>
      </c>
      <c r="BV277" t="s">
        <v>29</v>
      </c>
      <c r="BW277" t="s">
        <v>31</v>
      </c>
      <c r="CA277" t="s">
        <v>29</v>
      </c>
      <c r="CB277" t="s">
        <v>46</v>
      </c>
      <c r="CC277" t="s">
        <v>31</v>
      </c>
      <c r="CD277" t="s">
        <v>31</v>
      </c>
      <c r="CF277" t="s">
        <v>31</v>
      </c>
      <c r="CG277" t="s">
        <v>29</v>
      </c>
      <c r="CH277">
        <v>100</v>
      </c>
    </row>
    <row r="278" spans="1:88" hidden="1" x14ac:dyDescent="0.25">
      <c r="A278">
        <v>13292858354</v>
      </c>
      <c r="B278" t="s">
        <v>863</v>
      </c>
      <c r="D278" t="s">
        <v>443</v>
      </c>
      <c r="E278" t="str">
        <f t="shared" si="4"/>
        <v>Jan-02-2022</v>
      </c>
      <c r="F278" t="s">
        <v>383</v>
      </c>
      <c r="G278" t="s">
        <v>49</v>
      </c>
      <c r="H278" t="s">
        <v>29</v>
      </c>
      <c r="I278">
        <v>4364</v>
      </c>
      <c r="J278">
        <v>30</v>
      </c>
      <c r="K278" t="s">
        <v>3</v>
      </c>
      <c r="P278" t="s">
        <v>29</v>
      </c>
      <c r="Q278">
        <v>2</v>
      </c>
      <c r="R278" t="s">
        <v>29</v>
      </c>
      <c r="S278" t="s">
        <v>31</v>
      </c>
      <c r="AC278" t="s">
        <v>50</v>
      </c>
      <c r="AF278" t="s">
        <v>15</v>
      </c>
      <c r="AI278" t="s">
        <v>16</v>
      </c>
      <c r="AK278" t="s">
        <v>18</v>
      </c>
      <c r="AS278" t="s">
        <v>25</v>
      </c>
      <c r="AU278" t="s">
        <v>27</v>
      </c>
      <c r="AX278" t="s">
        <v>52</v>
      </c>
      <c r="AY278" t="s">
        <v>98</v>
      </c>
      <c r="AZ278" t="s">
        <v>29</v>
      </c>
      <c r="BA278">
        <v>10</v>
      </c>
      <c r="BB278">
        <v>0</v>
      </c>
      <c r="BC278">
        <v>45</v>
      </c>
      <c r="BD278">
        <v>0</v>
      </c>
      <c r="BE278" t="s">
        <v>29</v>
      </c>
      <c r="BF278" t="s">
        <v>31</v>
      </c>
      <c r="BG278" t="s">
        <v>31</v>
      </c>
      <c r="BH278" t="s">
        <v>31</v>
      </c>
      <c r="BI278" t="s">
        <v>31</v>
      </c>
      <c r="BJ278" t="s">
        <v>31</v>
      </c>
      <c r="BK278" t="s">
        <v>72</v>
      </c>
      <c r="BL278" t="s">
        <v>56</v>
      </c>
      <c r="BN278" t="s">
        <v>41</v>
      </c>
      <c r="BO278" t="s">
        <v>57</v>
      </c>
      <c r="BQ278">
        <v>0</v>
      </c>
      <c r="BR278" t="s">
        <v>80</v>
      </c>
      <c r="BT278" t="s">
        <v>58</v>
      </c>
      <c r="BU278" t="s">
        <v>128</v>
      </c>
      <c r="BV278" t="s">
        <v>31</v>
      </c>
      <c r="BW278" t="s">
        <v>31</v>
      </c>
      <c r="CB278" t="s">
        <v>306</v>
      </c>
      <c r="CC278" t="s">
        <v>31</v>
      </c>
      <c r="CD278" t="s">
        <v>31</v>
      </c>
      <c r="CF278" t="s">
        <v>31</v>
      </c>
      <c r="CG278" t="s">
        <v>29</v>
      </c>
      <c r="CH278">
        <v>150</v>
      </c>
    </row>
    <row r="279" spans="1:88" x14ac:dyDescent="0.25">
      <c r="A279">
        <v>13292878305</v>
      </c>
      <c r="B279" t="s">
        <v>864</v>
      </c>
      <c r="E279" t="str">
        <f t="shared" si="4"/>
        <v>Jan-00-1900</v>
      </c>
      <c r="Q279" t="s">
        <v>70</v>
      </c>
    </row>
    <row r="280" spans="1:88" hidden="1" x14ac:dyDescent="0.25">
      <c r="A280">
        <v>13292840701</v>
      </c>
      <c r="B280" t="s">
        <v>865</v>
      </c>
      <c r="D280" s="3">
        <v>44582</v>
      </c>
      <c r="E280" t="str">
        <f t="shared" si="4"/>
        <v>Jan-21-2022</v>
      </c>
      <c r="F280" t="s">
        <v>103</v>
      </c>
      <c r="G280" t="s">
        <v>49</v>
      </c>
      <c r="H280" t="s">
        <v>29</v>
      </c>
      <c r="I280">
        <v>4073</v>
      </c>
      <c r="J280">
        <v>60</v>
      </c>
      <c r="K280" t="s">
        <v>3</v>
      </c>
      <c r="P280" t="s">
        <v>29</v>
      </c>
      <c r="Q280">
        <v>3</v>
      </c>
      <c r="R280" t="s">
        <v>29</v>
      </c>
      <c r="S280" t="s">
        <v>31</v>
      </c>
      <c r="Z280" t="s">
        <v>12</v>
      </c>
      <c r="AB280" t="s">
        <v>34</v>
      </c>
      <c r="AC280" t="s">
        <v>50</v>
      </c>
      <c r="AF280" t="s">
        <v>15</v>
      </c>
      <c r="AH280">
        <v>3</v>
      </c>
      <c r="AP280" t="s">
        <v>23</v>
      </c>
      <c r="AS280" t="s">
        <v>25</v>
      </c>
      <c r="AX280" t="s">
        <v>226</v>
      </c>
      <c r="AZ280" t="s">
        <v>31</v>
      </c>
      <c r="BA280">
        <v>80</v>
      </c>
      <c r="BB280" t="s">
        <v>34</v>
      </c>
      <c r="BC280">
        <v>200</v>
      </c>
      <c r="BD280" t="s">
        <v>34</v>
      </c>
      <c r="BE280" t="s">
        <v>31</v>
      </c>
      <c r="BF280" t="s">
        <v>31</v>
      </c>
      <c r="BG280" t="s">
        <v>31</v>
      </c>
      <c r="BH280" t="s">
        <v>31</v>
      </c>
      <c r="BI280" t="s">
        <v>31</v>
      </c>
      <c r="BJ280" t="s">
        <v>31</v>
      </c>
      <c r="BK280" t="s">
        <v>89</v>
      </c>
      <c r="BL280" t="s">
        <v>56</v>
      </c>
      <c r="BN280" t="s">
        <v>41</v>
      </c>
      <c r="BO280" t="s">
        <v>57</v>
      </c>
      <c r="BQ280">
        <v>60</v>
      </c>
      <c r="BR280" t="s">
        <v>80</v>
      </c>
      <c r="BT280" t="s">
        <v>44</v>
      </c>
      <c r="BU280" t="s">
        <v>45</v>
      </c>
      <c r="BV280" t="s">
        <v>31</v>
      </c>
      <c r="BW280" t="s">
        <v>31</v>
      </c>
      <c r="CA280" t="s">
        <v>31</v>
      </c>
      <c r="CB280" t="s">
        <v>108</v>
      </c>
      <c r="CC280" t="s">
        <v>31</v>
      </c>
      <c r="CD280" t="s">
        <v>31</v>
      </c>
      <c r="CF280" t="s">
        <v>31</v>
      </c>
      <c r="CG280" t="s">
        <v>29</v>
      </c>
    </row>
    <row r="281" spans="1:88" x14ac:dyDescent="0.25">
      <c r="A281">
        <v>13292833204</v>
      </c>
      <c r="B281" t="s">
        <v>866</v>
      </c>
      <c r="E281" t="str">
        <f t="shared" si="4"/>
        <v>Jan-00-1900</v>
      </c>
      <c r="Q281" t="s">
        <v>70</v>
      </c>
      <c r="AI281" t="s">
        <v>16</v>
      </c>
      <c r="AR281" t="s">
        <v>24</v>
      </c>
      <c r="AS281" t="s">
        <v>25</v>
      </c>
      <c r="AT281" t="s">
        <v>26</v>
      </c>
      <c r="AU281" t="s">
        <v>27</v>
      </c>
      <c r="AV281" t="s">
        <v>28</v>
      </c>
      <c r="AX281" t="s">
        <v>78</v>
      </c>
      <c r="AY281">
        <v>30</v>
      </c>
      <c r="AZ281" t="s">
        <v>31</v>
      </c>
      <c r="BE281" t="s">
        <v>29</v>
      </c>
      <c r="BF281" t="s">
        <v>31</v>
      </c>
      <c r="BG281" t="s">
        <v>31</v>
      </c>
      <c r="BH281" t="s">
        <v>31</v>
      </c>
      <c r="BI281" t="s">
        <v>31</v>
      </c>
      <c r="BJ281" t="s">
        <v>31</v>
      </c>
      <c r="BK281" t="s">
        <v>72</v>
      </c>
      <c r="BL281" t="s">
        <v>40</v>
      </c>
      <c r="BN281" t="s">
        <v>41</v>
      </c>
      <c r="BO281" t="s">
        <v>57</v>
      </c>
      <c r="BQ281" t="s">
        <v>58</v>
      </c>
      <c r="BR281" t="s">
        <v>2</v>
      </c>
      <c r="BS281" t="s">
        <v>867</v>
      </c>
      <c r="BT281" t="s">
        <v>58</v>
      </c>
      <c r="BU281" t="s">
        <v>91</v>
      </c>
    </row>
    <row r="282" spans="1:88" x14ac:dyDescent="0.25">
      <c r="A282">
        <v>13292792938</v>
      </c>
      <c r="B282" t="s">
        <v>868</v>
      </c>
      <c r="E282" t="str">
        <f t="shared" si="4"/>
        <v>Jan-00-1900</v>
      </c>
      <c r="I282">
        <v>3608</v>
      </c>
      <c r="J282">
        <v>0</v>
      </c>
      <c r="O282" t="s">
        <v>869</v>
      </c>
      <c r="P282" t="s">
        <v>192</v>
      </c>
      <c r="Q282" t="s">
        <v>70</v>
      </c>
      <c r="AI282" t="s">
        <v>16</v>
      </c>
      <c r="AK282" t="s">
        <v>18</v>
      </c>
      <c r="AU282" t="s">
        <v>27</v>
      </c>
      <c r="AX282" t="s">
        <v>52</v>
      </c>
      <c r="AY282" t="s">
        <v>870</v>
      </c>
      <c r="AZ282" t="s">
        <v>31</v>
      </c>
      <c r="BA282" t="s">
        <v>871</v>
      </c>
      <c r="BB282" t="s">
        <v>872</v>
      </c>
      <c r="BC282">
        <v>0</v>
      </c>
      <c r="BD282">
        <v>0</v>
      </c>
      <c r="BE282" t="s">
        <v>31</v>
      </c>
      <c r="BF282" t="s">
        <v>31</v>
      </c>
      <c r="BG282" t="s">
        <v>31</v>
      </c>
      <c r="BH282" t="s">
        <v>31</v>
      </c>
      <c r="BI282" t="s">
        <v>29</v>
      </c>
      <c r="BJ282" t="s">
        <v>29</v>
      </c>
      <c r="BK282" t="s">
        <v>72</v>
      </c>
      <c r="BL282" t="s">
        <v>56</v>
      </c>
      <c r="BN282" t="s">
        <v>41</v>
      </c>
      <c r="BO282" t="s">
        <v>42</v>
      </c>
      <c r="BQ282" t="s">
        <v>873</v>
      </c>
      <c r="BR282" t="s">
        <v>59</v>
      </c>
      <c r="BT282" t="s">
        <v>90</v>
      </c>
      <c r="BU282" t="s">
        <v>74</v>
      </c>
      <c r="BV282" t="s">
        <v>31</v>
      </c>
      <c r="BW282" t="s">
        <v>31</v>
      </c>
      <c r="CA282" t="s">
        <v>31</v>
      </c>
    </row>
    <row r="283" spans="1:88" x14ac:dyDescent="0.25">
      <c r="A283">
        <v>13292809649</v>
      </c>
      <c r="B283" t="s">
        <v>874</v>
      </c>
      <c r="D283" t="s">
        <v>875</v>
      </c>
      <c r="E283" t="str">
        <f t="shared" si="4"/>
        <v>Jan-21-2022</v>
      </c>
      <c r="F283">
        <v>4554</v>
      </c>
      <c r="G283" t="s">
        <v>49</v>
      </c>
      <c r="H283" t="s">
        <v>29</v>
      </c>
      <c r="I283">
        <v>4653</v>
      </c>
      <c r="J283">
        <v>210</v>
      </c>
      <c r="K283" t="s">
        <v>3</v>
      </c>
      <c r="P283" t="s">
        <v>31</v>
      </c>
      <c r="Q283" t="s">
        <v>70</v>
      </c>
      <c r="R283" t="s">
        <v>29</v>
      </c>
      <c r="S283" t="s">
        <v>31</v>
      </c>
      <c r="T283">
        <v>0</v>
      </c>
      <c r="Z283" t="s">
        <v>12</v>
      </c>
      <c r="AB283" t="s">
        <v>70</v>
      </c>
      <c r="AC283" t="s">
        <v>111</v>
      </c>
      <c r="AG283" t="s">
        <v>876</v>
      </c>
      <c r="AH283">
        <v>1</v>
      </c>
      <c r="AI283" t="s">
        <v>16</v>
      </c>
      <c r="AN283" t="s">
        <v>21</v>
      </c>
      <c r="AS283" t="s">
        <v>25</v>
      </c>
      <c r="AT283" t="s">
        <v>26</v>
      </c>
      <c r="AV283" t="s">
        <v>28</v>
      </c>
      <c r="AX283" t="s">
        <v>36</v>
      </c>
      <c r="AY283">
        <v>7</v>
      </c>
      <c r="AZ283" t="s">
        <v>31</v>
      </c>
      <c r="BA283">
        <v>60</v>
      </c>
      <c r="BB283" t="s">
        <v>70</v>
      </c>
      <c r="BC283">
        <v>7</v>
      </c>
      <c r="BD283" t="s">
        <v>70</v>
      </c>
      <c r="BE283" t="s">
        <v>29</v>
      </c>
      <c r="BF283" t="s">
        <v>29</v>
      </c>
      <c r="BG283" t="s">
        <v>29</v>
      </c>
      <c r="BH283" t="s">
        <v>29</v>
      </c>
      <c r="BI283" t="s">
        <v>29</v>
      </c>
      <c r="BJ283" t="s">
        <v>31</v>
      </c>
      <c r="BK283" t="s">
        <v>125</v>
      </c>
      <c r="BL283" t="s">
        <v>40</v>
      </c>
      <c r="BN283" t="s">
        <v>41</v>
      </c>
      <c r="BO283" t="s">
        <v>42</v>
      </c>
      <c r="BQ283">
        <v>13.1</v>
      </c>
      <c r="BR283" t="s">
        <v>43</v>
      </c>
      <c r="BT283" t="s">
        <v>211</v>
      </c>
      <c r="BU283" t="s">
        <v>91</v>
      </c>
      <c r="BV283" t="s">
        <v>31</v>
      </c>
      <c r="BW283" t="s">
        <v>31</v>
      </c>
      <c r="CA283" t="s">
        <v>31</v>
      </c>
      <c r="CB283" t="s">
        <v>46</v>
      </c>
      <c r="CC283" t="s">
        <v>29</v>
      </c>
      <c r="CD283" t="s">
        <v>31</v>
      </c>
      <c r="CF283" t="s">
        <v>31</v>
      </c>
      <c r="CG283" t="s">
        <v>31</v>
      </c>
      <c r="CH283">
        <v>40</v>
      </c>
    </row>
    <row r="284" spans="1:88" x14ac:dyDescent="0.25">
      <c r="A284">
        <v>13292792688</v>
      </c>
      <c r="B284" t="s">
        <v>877</v>
      </c>
      <c r="D284" s="2">
        <v>44561</v>
      </c>
      <c r="E284" t="str">
        <f t="shared" si="4"/>
        <v>Dec-31-2021</v>
      </c>
      <c r="F284" t="s">
        <v>383</v>
      </c>
      <c r="G284" t="s">
        <v>49</v>
      </c>
      <c r="H284" t="s">
        <v>29</v>
      </c>
      <c r="I284">
        <v>3867</v>
      </c>
      <c r="J284">
        <v>180</v>
      </c>
      <c r="K284" t="s">
        <v>3</v>
      </c>
      <c r="P284" t="s">
        <v>31</v>
      </c>
      <c r="Q284" t="s">
        <v>70</v>
      </c>
      <c r="R284" t="s">
        <v>29</v>
      </c>
      <c r="S284" t="s">
        <v>31</v>
      </c>
      <c r="AB284" t="s">
        <v>70</v>
      </c>
      <c r="AC284" t="s">
        <v>111</v>
      </c>
      <c r="AI284" t="s">
        <v>16</v>
      </c>
      <c r="AJ284" t="s">
        <v>17</v>
      </c>
      <c r="AK284" t="s">
        <v>18</v>
      </c>
      <c r="AM284" t="s">
        <v>20</v>
      </c>
      <c r="AR284" t="s">
        <v>24</v>
      </c>
      <c r="AS284" t="s">
        <v>25</v>
      </c>
      <c r="AU284" t="s">
        <v>27</v>
      </c>
      <c r="AV284" t="s">
        <v>28</v>
      </c>
      <c r="AX284" t="s">
        <v>52</v>
      </c>
      <c r="AY284">
        <v>5</v>
      </c>
      <c r="AZ284" t="s">
        <v>29</v>
      </c>
      <c r="BA284" t="s">
        <v>178</v>
      </c>
      <c r="BB284" t="s">
        <v>34</v>
      </c>
      <c r="BC284" t="s">
        <v>34</v>
      </c>
      <c r="BD284" t="s">
        <v>34</v>
      </c>
      <c r="BE284" t="s">
        <v>31</v>
      </c>
      <c r="BF284" t="s">
        <v>31</v>
      </c>
      <c r="BG284" t="s">
        <v>31</v>
      </c>
      <c r="BH284" t="s">
        <v>31</v>
      </c>
      <c r="BI284" t="s">
        <v>31</v>
      </c>
      <c r="BJ284" t="s">
        <v>31</v>
      </c>
      <c r="BK284" t="s">
        <v>55</v>
      </c>
      <c r="BL284" t="s">
        <v>56</v>
      </c>
      <c r="BN284" t="s">
        <v>41</v>
      </c>
      <c r="BO284" t="s">
        <v>57</v>
      </c>
      <c r="BQ284" t="s">
        <v>58</v>
      </c>
      <c r="BR284" t="s">
        <v>59</v>
      </c>
      <c r="BT284" t="s">
        <v>58</v>
      </c>
      <c r="BU284" t="s">
        <v>91</v>
      </c>
      <c r="BV284" t="s">
        <v>29</v>
      </c>
      <c r="BW284" t="s">
        <v>29</v>
      </c>
      <c r="BX284" t="s">
        <v>878</v>
      </c>
      <c r="BY284" t="s">
        <v>879</v>
      </c>
      <c r="BZ284" t="s">
        <v>880</v>
      </c>
      <c r="CA284" t="s">
        <v>31</v>
      </c>
      <c r="CB284" t="s">
        <v>46</v>
      </c>
      <c r="CC284" t="s">
        <v>29</v>
      </c>
      <c r="CD284" t="s">
        <v>29</v>
      </c>
      <c r="CE284" t="s">
        <v>881</v>
      </c>
      <c r="CF284" t="s">
        <v>31</v>
      </c>
      <c r="CG284" t="s">
        <v>29</v>
      </c>
      <c r="CH284">
        <v>200</v>
      </c>
    </row>
    <row r="285" spans="1:88" hidden="1" x14ac:dyDescent="0.25">
      <c r="A285">
        <v>13292782498</v>
      </c>
      <c r="B285" t="s">
        <v>882</v>
      </c>
      <c r="D285" t="s">
        <v>443</v>
      </c>
      <c r="E285" t="str">
        <f t="shared" si="4"/>
        <v>Jan-02-2022</v>
      </c>
      <c r="F285" t="s">
        <v>383</v>
      </c>
      <c r="G285" t="s">
        <v>49</v>
      </c>
      <c r="H285" t="s">
        <v>29</v>
      </c>
      <c r="I285">
        <v>1845</v>
      </c>
      <c r="J285">
        <v>120</v>
      </c>
      <c r="K285" t="s">
        <v>3</v>
      </c>
      <c r="P285" t="s">
        <v>29</v>
      </c>
      <c r="Q285">
        <v>4</v>
      </c>
      <c r="R285" t="s">
        <v>29</v>
      </c>
      <c r="S285" t="s">
        <v>29</v>
      </c>
      <c r="T285">
        <v>1</v>
      </c>
      <c r="V285" t="s">
        <v>8</v>
      </c>
      <c r="AB285" t="s">
        <v>706</v>
      </c>
      <c r="AC285" t="s">
        <v>35</v>
      </c>
      <c r="AF285" t="s">
        <v>15</v>
      </c>
      <c r="AH285">
        <v>3</v>
      </c>
      <c r="AQ285" t="s">
        <v>883</v>
      </c>
      <c r="AW285" t="s">
        <v>884</v>
      </c>
      <c r="AX285" t="s">
        <v>36</v>
      </c>
      <c r="AY285">
        <v>20</v>
      </c>
      <c r="AZ285" t="s">
        <v>31</v>
      </c>
      <c r="BA285">
        <v>40</v>
      </c>
      <c r="BB285" t="s">
        <v>70</v>
      </c>
      <c r="BC285">
        <v>130</v>
      </c>
      <c r="BD285">
        <v>100</v>
      </c>
      <c r="BE285" t="s">
        <v>29</v>
      </c>
      <c r="BF285" t="s">
        <v>29</v>
      </c>
      <c r="BG285" t="s">
        <v>31</v>
      </c>
      <c r="BH285" t="s">
        <v>31</v>
      </c>
      <c r="BI285" t="s">
        <v>31</v>
      </c>
      <c r="BJ285" t="s">
        <v>31</v>
      </c>
      <c r="BK285" t="s">
        <v>39</v>
      </c>
      <c r="BL285" t="s">
        <v>56</v>
      </c>
      <c r="BN285" t="s">
        <v>41</v>
      </c>
      <c r="BO285" t="s">
        <v>57</v>
      </c>
      <c r="BQ285" t="s">
        <v>70</v>
      </c>
      <c r="BR285" t="s">
        <v>59</v>
      </c>
      <c r="BT285" t="s">
        <v>44</v>
      </c>
      <c r="BU285" t="s">
        <v>45</v>
      </c>
      <c r="BV285" t="s">
        <v>31</v>
      </c>
      <c r="BW285" t="s">
        <v>31</v>
      </c>
      <c r="BX285" t="s">
        <v>70</v>
      </c>
      <c r="BY285" t="s">
        <v>70</v>
      </c>
      <c r="BZ285" t="s">
        <v>70</v>
      </c>
      <c r="CA285" t="s">
        <v>31</v>
      </c>
      <c r="CB285" t="s">
        <v>108</v>
      </c>
      <c r="CC285" t="s">
        <v>31</v>
      </c>
      <c r="CD285" t="s">
        <v>31</v>
      </c>
      <c r="CE285" t="s">
        <v>70</v>
      </c>
      <c r="CF285" t="s">
        <v>29</v>
      </c>
      <c r="CG285" t="s">
        <v>29</v>
      </c>
      <c r="CH285">
        <v>200</v>
      </c>
      <c r="CI285">
        <v>100</v>
      </c>
      <c r="CJ285" t="s">
        <v>70</v>
      </c>
    </row>
    <row r="286" spans="1:88" hidden="1" x14ac:dyDescent="0.25">
      <c r="A286">
        <v>13292798105</v>
      </c>
      <c r="B286" t="s">
        <v>885</v>
      </c>
      <c r="D286" t="s">
        <v>84</v>
      </c>
      <c r="E286" t="str">
        <f t="shared" si="4"/>
        <v>Jan-22-2022</v>
      </c>
      <c r="F286" t="s">
        <v>103</v>
      </c>
      <c r="G286" t="s">
        <v>49</v>
      </c>
      <c r="H286" t="s">
        <v>29</v>
      </c>
      <c r="I286">
        <v>3867</v>
      </c>
      <c r="J286">
        <v>15</v>
      </c>
      <c r="K286" t="s">
        <v>3</v>
      </c>
      <c r="P286" t="s">
        <v>29</v>
      </c>
      <c r="Q286">
        <v>2</v>
      </c>
      <c r="R286" t="s">
        <v>29</v>
      </c>
      <c r="S286" t="s">
        <v>31</v>
      </c>
      <c r="AB286" t="s">
        <v>34</v>
      </c>
      <c r="AC286" t="s">
        <v>50</v>
      </c>
      <c r="AD286" t="s">
        <v>13</v>
      </c>
      <c r="AH286">
        <v>2</v>
      </c>
      <c r="AI286" t="s">
        <v>16</v>
      </c>
      <c r="AS286" t="s">
        <v>25</v>
      </c>
      <c r="AX286" t="s">
        <v>36</v>
      </c>
      <c r="AY286">
        <v>5</v>
      </c>
      <c r="AZ286" t="s">
        <v>31</v>
      </c>
      <c r="BA286" t="s">
        <v>69</v>
      </c>
      <c r="BB286" t="s">
        <v>34</v>
      </c>
      <c r="BC286">
        <v>35</v>
      </c>
      <c r="BD286" t="s">
        <v>34</v>
      </c>
      <c r="BE286" t="s">
        <v>29</v>
      </c>
      <c r="BF286" t="s">
        <v>29</v>
      </c>
      <c r="BG286" t="s">
        <v>31</v>
      </c>
      <c r="BH286" t="s">
        <v>31</v>
      </c>
      <c r="BI286" t="s">
        <v>31</v>
      </c>
      <c r="BJ286" t="s">
        <v>31</v>
      </c>
      <c r="BK286" t="s">
        <v>72</v>
      </c>
      <c r="BL286" t="s">
        <v>40</v>
      </c>
      <c r="BN286" t="s">
        <v>41</v>
      </c>
      <c r="BO286" t="s">
        <v>57</v>
      </c>
      <c r="BQ286" t="s">
        <v>201</v>
      </c>
      <c r="BR286" t="s">
        <v>43</v>
      </c>
      <c r="BT286" t="s">
        <v>90</v>
      </c>
      <c r="BU286" t="s">
        <v>91</v>
      </c>
      <c r="BV286" t="s">
        <v>29</v>
      </c>
      <c r="BW286" t="s">
        <v>31</v>
      </c>
      <c r="CA286" t="s">
        <v>31</v>
      </c>
      <c r="CB286" t="s">
        <v>46</v>
      </c>
      <c r="CC286" t="s">
        <v>31</v>
      </c>
      <c r="CD286" t="s">
        <v>31</v>
      </c>
      <c r="CF286" t="s">
        <v>31</v>
      </c>
      <c r="CG286" t="s">
        <v>29</v>
      </c>
      <c r="CH286">
        <v>60</v>
      </c>
    </row>
    <row r="287" spans="1:88" x14ac:dyDescent="0.25">
      <c r="A287">
        <v>13292779969</v>
      </c>
      <c r="B287" t="s">
        <v>886</v>
      </c>
      <c r="D287" s="2">
        <v>44582</v>
      </c>
      <c r="E287" t="str">
        <f t="shared" si="4"/>
        <v>Jan-21-2022</v>
      </c>
      <c r="F287" t="s">
        <v>103</v>
      </c>
      <c r="G287" t="s">
        <v>33</v>
      </c>
      <c r="H287" t="s">
        <v>29</v>
      </c>
      <c r="I287">
        <v>6403</v>
      </c>
      <c r="J287">
        <v>120</v>
      </c>
      <c r="K287" t="s">
        <v>3</v>
      </c>
      <c r="P287" t="s">
        <v>29</v>
      </c>
      <c r="Q287">
        <v>1</v>
      </c>
      <c r="R287" t="s">
        <v>29</v>
      </c>
      <c r="S287" t="s">
        <v>29</v>
      </c>
      <c r="T287" t="s">
        <v>887</v>
      </c>
      <c r="V287" t="s">
        <v>8</v>
      </c>
      <c r="AB287" t="s">
        <v>888</v>
      </c>
      <c r="AC287" t="s">
        <v>35</v>
      </c>
      <c r="AF287" t="s">
        <v>15</v>
      </c>
      <c r="AH287">
        <v>3</v>
      </c>
      <c r="AI287" t="s">
        <v>16</v>
      </c>
      <c r="AR287" t="s">
        <v>24</v>
      </c>
      <c r="AS287" t="s">
        <v>25</v>
      </c>
      <c r="AU287" t="s">
        <v>27</v>
      </c>
      <c r="AX287" t="s">
        <v>52</v>
      </c>
      <c r="AY287">
        <v>12</v>
      </c>
      <c r="AZ287" t="s">
        <v>31</v>
      </c>
      <c r="BA287" t="s">
        <v>237</v>
      </c>
      <c r="BB287" t="s">
        <v>70</v>
      </c>
      <c r="BC287" t="s">
        <v>889</v>
      </c>
      <c r="BD287" t="s">
        <v>890</v>
      </c>
      <c r="BE287" t="s">
        <v>29</v>
      </c>
      <c r="BF287" t="s">
        <v>29</v>
      </c>
      <c r="BG287" t="s">
        <v>31</v>
      </c>
      <c r="BH287" t="s">
        <v>31</v>
      </c>
      <c r="BI287" t="s">
        <v>31</v>
      </c>
      <c r="BJ287" t="s">
        <v>31</v>
      </c>
      <c r="BK287" t="s">
        <v>55</v>
      </c>
      <c r="BL287" t="s">
        <v>40</v>
      </c>
      <c r="BN287" t="s">
        <v>41</v>
      </c>
      <c r="BO287" t="s">
        <v>42</v>
      </c>
      <c r="BR287" t="s">
        <v>59</v>
      </c>
      <c r="BT287" t="s">
        <v>44</v>
      </c>
      <c r="BU287" t="s">
        <v>128</v>
      </c>
      <c r="BV287" t="s">
        <v>29</v>
      </c>
      <c r="BW287" t="s">
        <v>29</v>
      </c>
      <c r="BX287" t="s">
        <v>891</v>
      </c>
      <c r="BY287" t="s">
        <v>892</v>
      </c>
      <c r="BZ287" t="s">
        <v>893</v>
      </c>
      <c r="CA287" t="s">
        <v>31</v>
      </c>
      <c r="CB287" t="s">
        <v>108</v>
      </c>
      <c r="CC287" t="s">
        <v>31</v>
      </c>
      <c r="CD287" t="s">
        <v>31</v>
      </c>
      <c r="CF287" t="s">
        <v>31</v>
      </c>
      <c r="CG287" t="s">
        <v>29</v>
      </c>
      <c r="CH287">
        <v>100</v>
      </c>
      <c r="CI287">
        <v>300</v>
      </c>
      <c r="CJ287">
        <v>400</v>
      </c>
    </row>
    <row r="288" spans="1:88" x14ac:dyDescent="0.25">
      <c r="A288">
        <v>13292784402</v>
      </c>
      <c r="B288" t="s">
        <v>894</v>
      </c>
      <c r="D288" t="s">
        <v>245</v>
      </c>
      <c r="E288" t="str">
        <f t="shared" si="4"/>
        <v>Jan-13-2022</v>
      </c>
      <c r="F288" t="s">
        <v>103</v>
      </c>
      <c r="G288" t="s">
        <v>49</v>
      </c>
      <c r="H288" t="s">
        <v>29</v>
      </c>
      <c r="I288">
        <v>4355</v>
      </c>
      <c r="J288">
        <v>10</v>
      </c>
      <c r="K288" t="s">
        <v>3</v>
      </c>
      <c r="P288" t="s">
        <v>31</v>
      </c>
      <c r="Q288" t="s">
        <v>70</v>
      </c>
      <c r="R288" t="s">
        <v>29</v>
      </c>
      <c r="S288" t="s">
        <v>31</v>
      </c>
      <c r="AC288" t="s">
        <v>111</v>
      </c>
      <c r="AI288" t="s">
        <v>16</v>
      </c>
      <c r="AK288" t="s">
        <v>18</v>
      </c>
      <c r="AS288" t="s">
        <v>25</v>
      </c>
      <c r="AU288" t="s">
        <v>27</v>
      </c>
      <c r="AV288" t="s">
        <v>28</v>
      </c>
      <c r="AX288" t="s">
        <v>36</v>
      </c>
      <c r="AY288">
        <v>43</v>
      </c>
      <c r="AZ288" t="s">
        <v>29</v>
      </c>
      <c r="BA288" t="s">
        <v>895</v>
      </c>
      <c r="BB288" t="s">
        <v>146</v>
      </c>
      <c r="BC288">
        <v>0</v>
      </c>
      <c r="BD288">
        <v>0</v>
      </c>
      <c r="BE288" t="s">
        <v>31</v>
      </c>
      <c r="BF288" t="s">
        <v>31</v>
      </c>
      <c r="BG288" t="s">
        <v>31</v>
      </c>
      <c r="BH288" t="s">
        <v>31</v>
      </c>
      <c r="BI288" t="s">
        <v>31</v>
      </c>
      <c r="BJ288" t="s">
        <v>31</v>
      </c>
      <c r="BK288" t="s">
        <v>55</v>
      </c>
      <c r="BL288" t="s">
        <v>40</v>
      </c>
      <c r="BN288" t="s">
        <v>331</v>
      </c>
      <c r="BO288" t="s">
        <v>57</v>
      </c>
      <c r="BQ288" t="s">
        <v>413</v>
      </c>
      <c r="BR288" t="s">
        <v>43</v>
      </c>
      <c r="BT288" t="s">
        <v>58</v>
      </c>
      <c r="BU288" t="s">
        <v>45</v>
      </c>
      <c r="BV288" t="s">
        <v>31</v>
      </c>
      <c r="BW288" t="s">
        <v>31</v>
      </c>
      <c r="CA288" t="s">
        <v>31</v>
      </c>
      <c r="CB288" t="s">
        <v>46</v>
      </c>
      <c r="CC288" t="s">
        <v>31</v>
      </c>
      <c r="CD288" t="s">
        <v>31</v>
      </c>
      <c r="CF288" t="s">
        <v>31</v>
      </c>
      <c r="CG288" t="s">
        <v>29</v>
      </c>
      <c r="CH288">
        <v>15</v>
      </c>
    </row>
    <row r="289" spans="1:88" x14ac:dyDescent="0.25">
      <c r="A289">
        <v>13292801520</v>
      </c>
      <c r="B289" t="s">
        <v>896</v>
      </c>
      <c r="E289" t="str">
        <f t="shared" si="4"/>
        <v>Jan-00-1900</v>
      </c>
      <c r="Q289" t="s">
        <v>70</v>
      </c>
    </row>
    <row r="290" spans="1:88" hidden="1" x14ac:dyDescent="0.25">
      <c r="A290">
        <v>13292781182</v>
      </c>
      <c r="B290" t="s">
        <v>897</v>
      </c>
      <c r="D290" t="s">
        <v>266</v>
      </c>
      <c r="E290" t="str">
        <f t="shared" si="4"/>
        <v>Jan-21-2022</v>
      </c>
      <c r="F290" t="s">
        <v>839</v>
      </c>
      <c r="G290" t="s">
        <v>49</v>
      </c>
      <c r="H290" t="s">
        <v>29</v>
      </c>
      <c r="I290">
        <v>5647</v>
      </c>
      <c r="J290">
        <v>240</v>
      </c>
      <c r="K290" t="s">
        <v>3</v>
      </c>
      <c r="P290" t="s">
        <v>29</v>
      </c>
      <c r="Q290">
        <v>3</v>
      </c>
      <c r="R290" t="s">
        <v>29</v>
      </c>
      <c r="S290" t="s">
        <v>29</v>
      </c>
      <c r="T290">
        <v>1</v>
      </c>
      <c r="V290" t="s">
        <v>8</v>
      </c>
      <c r="AB290">
        <v>4538</v>
      </c>
      <c r="AC290" t="s">
        <v>50</v>
      </c>
      <c r="AF290" t="s">
        <v>15</v>
      </c>
      <c r="AH290">
        <v>4</v>
      </c>
      <c r="AI290" t="s">
        <v>16</v>
      </c>
      <c r="AP290" t="s">
        <v>23</v>
      </c>
      <c r="AR290" t="s">
        <v>24</v>
      </c>
      <c r="AS290" t="s">
        <v>25</v>
      </c>
      <c r="AT290" t="s">
        <v>26</v>
      </c>
      <c r="AU290" t="s">
        <v>27</v>
      </c>
      <c r="AX290" t="s">
        <v>36</v>
      </c>
      <c r="AY290">
        <v>12</v>
      </c>
      <c r="AZ290" t="s">
        <v>31</v>
      </c>
      <c r="BA290">
        <v>50</v>
      </c>
      <c r="BB290" t="s">
        <v>662</v>
      </c>
      <c r="BC290">
        <v>150</v>
      </c>
      <c r="BD290">
        <v>120</v>
      </c>
      <c r="BE290" t="s">
        <v>29</v>
      </c>
      <c r="BF290" t="s">
        <v>29</v>
      </c>
      <c r="BG290" t="s">
        <v>31</v>
      </c>
      <c r="BH290" t="s">
        <v>31</v>
      </c>
      <c r="BI290" t="s">
        <v>31</v>
      </c>
      <c r="BJ290" t="s">
        <v>31</v>
      </c>
      <c r="BK290" t="s">
        <v>89</v>
      </c>
      <c r="BL290" t="s">
        <v>40</v>
      </c>
      <c r="BN290" t="s">
        <v>41</v>
      </c>
      <c r="BO290" t="s">
        <v>57</v>
      </c>
      <c r="BQ290">
        <v>17</v>
      </c>
      <c r="BR290" t="s">
        <v>80</v>
      </c>
      <c r="BT290" t="s">
        <v>90</v>
      </c>
      <c r="BU290" t="s">
        <v>91</v>
      </c>
      <c r="BV290" t="s">
        <v>29</v>
      </c>
      <c r="BW290" t="s">
        <v>31</v>
      </c>
      <c r="CA290" t="s">
        <v>31</v>
      </c>
      <c r="CB290" t="s">
        <v>46</v>
      </c>
      <c r="CC290" t="s">
        <v>31</v>
      </c>
      <c r="CD290" t="s">
        <v>31</v>
      </c>
      <c r="CF290" t="s">
        <v>31</v>
      </c>
      <c r="CG290" t="s">
        <v>29</v>
      </c>
      <c r="CH290">
        <v>100</v>
      </c>
    </row>
    <row r="291" spans="1:88" x14ac:dyDescent="0.25">
      <c r="A291">
        <v>13292788580</v>
      </c>
      <c r="B291" t="s">
        <v>898</v>
      </c>
      <c r="E291" t="str">
        <f t="shared" si="4"/>
        <v>Jan-00-1900</v>
      </c>
      <c r="F291" t="s">
        <v>1773</v>
      </c>
      <c r="G291" t="s">
        <v>49</v>
      </c>
      <c r="H291" t="s">
        <v>29</v>
      </c>
      <c r="I291">
        <v>4530</v>
      </c>
      <c r="J291">
        <v>30</v>
      </c>
      <c r="K291" t="s">
        <v>3</v>
      </c>
      <c r="P291" t="s">
        <v>29</v>
      </c>
      <c r="Q291">
        <v>3</v>
      </c>
      <c r="R291" t="s">
        <v>31</v>
      </c>
      <c r="S291" t="s">
        <v>31</v>
      </c>
      <c r="T291">
        <v>0</v>
      </c>
      <c r="Z291" t="s">
        <v>12</v>
      </c>
      <c r="AA291" t="s">
        <v>899</v>
      </c>
      <c r="AB291" t="s">
        <v>34</v>
      </c>
      <c r="AC291" t="s">
        <v>111</v>
      </c>
      <c r="AG291" t="s">
        <v>34</v>
      </c>
      <c r="AH291">
        <v>0</v>
      </c>
      <c r="AP291" t="s">
        <v>23</v>
      </c>
      <c r="AW291" t="s">
        <v>900</v>
      </c>
      <c r="AX291" t="s">
        <v>226</v>
      </c>
      <c r="AY291">
        <v>0</v>
      </c>
      <c r="AZ291" t="s">
        <v>31</v>
      </c>
    </row>
    <row r="292" spans="1:88" x14ac:dyDescent="0.25">
      <c r="A292">
        <v>13292725380</v>
      </c>
      <c r="B292" t="s">
        <v>901</v>
      </c>
      <c r="D292" t="s">
        <v>230</v>
      </c>
      <c r="E292" t="str">
        <f t="shared" si="4"/>
        <v>Jan-15-2022</v>
      </c>
      <c r="F292" t="s">
        <v>103</v>
      </c>
      <c r="G292" t="s">
        <v>49</v>
      </c>
      <c r="H292" t="s">
        <v>29</v>
      </c>
      <c r="I292">
        <v>21701</v>
      </c>
      <c r="J292">
        <v>90</v>
      </c>
      <c r="K292" t="s">
        <v>3</v>
      </c>
      <c r="P292" t="s">
        <v>31</v>
      </c>
      <c r="Q292" t="s">
        <v>70</v>
      </c>
      <c r="R292" t="s">
        <v>29</v>
      </c>
      <c r="S292" t="s">
        <v>29</v>
      </c>
      <c r="T292">
        <v>2</v>
      </c>
      <c r="V292" t="s">
        <v>8</v>
      </c>
      <c r="AB292">
        <v>4538</v>
      </c>
      <c r="AC292" t="s">
        <v>50</v>
      </c>
      <c r="AF292" t="s">
        <v>15</v>
      </c>
      <c r="AH292">
        <v>2</v>
      </c>
      <c r="AI292" t="s">
        <v>16</v>
      </c>
      <c r="AS292" t="s">
        <v>25</v>
      </c>
      <c r="AT292" t="s">
        <v>26</v>
      </c>
      <c r="AV292" t="s">
        <v>28</v>
      </c>
      <c r="AX292" t="s">
        <v>78</v>
      </c>
      <c r="AY292">
        <v>6</v>
      </c>
      <c r="AZ292" t="s">
        <v>29</v>
      </c>
      <c r="BA292">
        <v>144</v>
      </c>
      <c r="BB292" t="s">
        <v>282</v>
      </c>
      <c r="BC292">
        <v>100</v>
      </c>
      <c r="BD292">
        <v>300</v>
      </c>
      <c r="BE292" t="s">
        <v>31</v>
      </c>
      <c r="BF292" t="s">
        <v>31</v>
      </c>
      <c r="BG292" t="s">
        <v>31</v>
      </c>
      <c r="BH292" t="s">
        <v>31</v>
      </c>
      <c r="BI292" t="s">
        <v>31</v>
      </c>
      <c r="BJ292" t="s">
        <v>31</v>
      </c>
      <c r="BK292" t="s">
        <v>89</v>
      </c>
      <c r="BL292" t="s">
        <v>330</v>
      </c>
      <c r="BN292" t="s">
        <v>331</v>
      </c>
      <c r="BR292" t="s">
        <v>59</v>
      </c>
      <c r="BT292" t="s">
        <v>90</v>
      </c>
      <c r="BU292" t="s">
        <v>91</v>
      </c>
      <c r="BV292" t="s">
        <v>29</v>
      </c>
      <c r="BW292" t="s">
        <v>29</v>
      </c>
      <c r="BX292" t="s">
        <v>902</v>
      </c>
      <c r="CA292" t="s">
        <v>31</v>
      </c>
      <c r="CB292" t="s">
        <v>46</v>
      </c>
      <c r="CC292" t="s">
        <v>29</v>
      </c>
      <c r="CD292" t="s">
        <v>31</v>
      </c>
      <c r="CE292" t="s">
        <v>282</v>
      </c>
      <c r="CF292" t="s">
        <v>31</v>
      </c>
      <c r="CG292" t="s">
        <v>29</v>
      </c>
      <c r="CH292">
        <v>30</v>
      </c>
      <c r="CI292">
        <v>50</v>
      </c>
    </row>
    <row r="293" spans="1:88" hidden="1" x14ac:dyDescent="0.25">
      <c r="A293">
        <v>13292651745</v>
      </c>
      <c r="B293" t="s">
        <v>903</v>
      </c>
      <c r="D293" t="s">
        <v>904</v>
      </c>
      <c r="E293" t="str">
        <f t="shared" si="4"/>
        <v>Jan-16-2022</v>
      </c>
      <c r="F293" t="s">
        <v>103</v>
      </c>
      <c r="G293" t="s">
        <v>122</v>
      </c>
      <c r="H293" t="s">
        <v>29</v>
      </c>
      <c r="I293">
        <v>4073</v>
      </c>
      <c r="J293">
        <v>15</v>
      </c>
      <c r="K293" t="s">
        <v>3</v>
      </c>
      <c r="P293" t="s">
        <v>29</v>
      </c>
      <c r="Q293">
        <v>2</v>
      </c>
      <c r="R293" t="s">
        <v>29</v>
      </c>
      <c r="S293" t="s">
        <v>31</v>
      </c>
      <c r="T293">
        <v>0</v>
      </c>
      <c r="Z293" t="s">
        <v>12</v>
      </c>
      <c r="AB293" t="s">
        <v>34</v>
      </c>
      <c r="AC293" t="s">
        <v>50</v>
      </c>
      <c r="AF293" t="s">
        <v>15</v>
      </c>
      <c r="AH293">
        <v>1</v>
      </c>
      <c r="AN293" t="s">
        <v>21</v>
      </c>
      <c r="AS293" t="s">
        <v>25</v>
      </c>
      <c r="AT293" t="s">
        <v>26</v>
      </c>
      <c r="AU293" t="s">
        <v>27</v>
      </c>
      <c r="AV293" t="s">
        <v>28</v>
      </c>
      <c r="AX293" t="s">
        <v>78</v>
      </c>
      <c r="AY293">
        <v>25</v>
      </c>
      <c r="AZ293" t="s">
        <v>31</v>
      </c>
      <c r="BA293">
        <v>90</v>
      </c>
      <c r="BB293" t="s">
        <v>34</v>
      </c>
      <c r="BC293">
        <v>60</v>
      </c>
      <c r="BD293" t="s">
        <v>34</v>
      </c>
      <c r="BE293" t="s">
        <v>29</v>
      </c>
      <c r="BF293" t="s">
        <v>29</v>
      </c>
      <c r="BG293" t="s">
        <v>31</v>
      </c>
      <c r="BH293" t="s">
        <v>31</v>
      </c>
      <c r="BI293" t="s">
        <v>31</v>
      </c>
      <c r="BJ293" t="s">
        <v>31</v>
      </c>
      <c r="BK293" t="s">
        <v>89</v>
      </c>
      <c r="BL293" t="s">
        <v>56</v>
      </c>
      <c r="BN293" t="s">
        <v>41</v>
      </c>
      <c r="BO293" t="s">
        <v>57</v>
      </c>
      <c r="BQ293">
        <v>21</v>
      </c>
      <c r="BR293" t="s">
        <v>43</v>
      </c>
      <c r="BT293" t="s">
        <v>90</v>
      </c>
      <c r="BU293" t="s">
        <v>45</v>
      </c>
      <c r="BV293" t="s">
        <v>31</v>
      </c>
      <c r="BW293" t="s">
        <v>31</v>
      </c>
      <c r="CA293" t="s">
        <v>31</v>
      </c>
      <c r="CB293" t="s">
        <v>108</v>
      </c>
      <c r="CC293" t="s">
        <v>29</v>
      </c>
      <c r="CD293" t="s">
        <v>31</v>
      </c>
      <c r="CF293" t="s">
        <v>31</v>
      </c>
      <c r="CG293" t="s">
        <v>29</v>
      </c>
      <c r="CH293">
        <v>25</v>
      </c>
      <c r="CI293">
        <v>20</v>
      </c>
      <c r="CJ293">
        <v>40</v>
      </c>
    </row>
    <row r="294" spans="1:88" x14ac:dyDescent="0.25">
      <c r="A294">
        <v>13292676282</v>
      </c>
      <c r="B294" t="s">
        <v>905</v>
      </c>
      <c r="E294" t="str">
        <f t="shared" si="4"/>
        <v>Jan-00-1900</v>
      </c>
      <c r="H294" t="s">
        <v>29</v>
      </c>
      <c r="I294">
        <v>15670</v>
      </c>
      <c r="O294" t="s">
        <v>906</v>
      </c>
      <c r="Q294" t="s">
        <v>70</v>
      </c>
    </row>
    <row r="295" spans="1:88" hidden="1" x14ac:dyDescent="0.25">
      <c r="A295">
        <v>13292642128</v>
      </c>
      <c r="B295" t="s">
        <v>907</v>
      </c>
      <c r="D295" s="2">
        <v>44577</v>
      </c>
      <c r="E295" t="str">
        <f t="shared" si="4"/>
        <v>Jan-16-2022</v>
      </c>
      <c r="F295" t="s">
        <v>103</v>
      </c>
      <c r="G295" t="s">
        <v>33</v>
      </c>
      <c r="H295" t="s">
        <v>29</v>
      </c>
      <c r="I295">
        <v>4468</v>
      </c>
      <c r="J295">
        <v>20</v>
      </c>
      <c r="K295" t="s">
        <v>3</v>
      </c>
      <c r="P295" t="s">
        <v>29</v>
      </c>
      <c r="Q295">
        <v>2</v>
      </c>
      <c r="R295" t="s">
        <v>29</v>
      </c>
      <c r="S295" t="s">
        <v>31</v>
      </c>
      <c r="AC295" t="s">
        <v>86</v>
      </c>
      <c r="AF295" t="s">
        <v>15</v>
      </c>
      <c r="AH295">
        <v>1</v>
      </c>
      <c r="AP295" t="s">
        <v>23</v>
      </c>
      <c r="AR295" t="s">
        <v>24</v>
      </c>
      <c r="AV295" t="s">
        <v>28</v>
      </c>
      <c r="AX295" t="s">
        <v>78</v>
      </c>
      <c r="AY295">
        <v>1</v>
      </c>
      <c r="AZ295" t="s">
        <v>31</v>
      </c>
      <c r="BA295">
        <v>40</v>
      </c>
      <c r="BB295" t="s">
        <v>70</v>
      </c>
      <c r="BC295">
        <v>50</v>
      </c>
      <c r="BE295" t="s">
        <v>31</v>
      </c>
      <c r="BF295" t="s">
        <v>31</v>
      </c>
      <c r="BG295" t="s">
        <v>31</v>
      </c>
      <c r="BH295" t="s">
        <v>31</v>
      </c>
      <c r="BI295" t="s">
        <v>31</v>
      </c>
      <c r="BJ295" t="s">
        <v>31</v>
      </c>
      <c r="BK295" t="s">
        <v>39</v>
      </c>
      <c r="BL295" t="s">
        <v>56</v>
      </c>
      <c r="BN295" t="s">
        <v>41</v>
      </c>
      <c r="BO295" t="s">
        <v>57</v>
      </c>
      <c r="BQ295" t="s">
        <v>70</v>
      </c>
      <c r="BR295" t="s">
        <v>43</v>
      </c>
      <c r="BT295" t="s">
        <v>90</v>
      </c>
      <c r="BU295" t="s">
        <v>91</v>
      </c>
      <c r="BV295" t="s">
        <v>29</v>
      </c>
      <c r="BW295" t="s">
        <v>29</v>
      </c>
      <c r="BX295" t="s">
        <v>908</v>
      </c>
      <c r="CA295" t="s">
        <v>31</v>
      </c>
      <c r="CB295" t="s">
        <v>81</v>
      </c>
      <c r="CC295" t="s">
        <v>31</v>
      </c>
      <c r="CD295" t="s">
        <v>31</v>
      </c>
      <c r="CF295" t="s">
        <v>31</v>
      </c>
      <c r="CG295" t="s">
        <v>29</v>
      </c>
      <c r="CH295">
        <v>100</v>
      </c>
      <c r="CI295">
        <v>100</v>
      </c>
    </row>
    <row r="296" spans="1:88" x14ac:dyDescent="0.25">
      <c r="A296">
        <v>13292653712</v>
      </c>
      <c r="B296" t="s">
        <v>909</v>
      </c>
      <c r="E296" t="str">
        <f t="shared" si="4"/>
        <v>Jan-00-1900</v>
      </c>
      <c r="Q296" t="s">
        <v>70</v>
      </c>
    </row>
    <row r="297" spans="1:88" hidden="1" x14ac:dyDescent="0.25">
      <c r="A297">
        <v>13292621919</v>
      </c>
      <c r="B297" t="s">
        <v>910</v>
      </c>
      <c r="E297" t="str">
        <f t="shared" si="4"/>
        <v>Jan-00-1900</v>
      </c>
      <c r="G297" t="s">
        <v>49</v>
      </c>
      <c r="H297" t="s">
        <v>29</v>
      </c>
      <c r="I297">
        <v>4274</v>
      </c>
      <c r="K297" t="s">
        <v>3</v>
      </c>
      <c r="P297" t="s">
        <v>29</v>
      </c>
      <c r="Q297">
        <v>2</v>
      </c>
      <c r="R297" t="s">
        <v>29</v>
      </c>
      <c r="S297" t="s">
        <v>31</v>
      </c>
      <c r="AC297" t="s">
        <v>50</v>
      </c>
      <c r="AF297" t="s">
        <v>15</v>
      </c>
      <c r="AH297">
        <v>1</v>
      </c>
      <c r="AP297" t="s">
        <v>23</v>
      </c>
      <c r="AS297" t="s">
        <v>25</v>
      </c>
      <c r="AV297" t="s">
        <v>28</v>
      </c>
      <c r="AX297" t="s">
        <v>78</v>
      </c>
      <c r="AZ297" t="s">
        <v>31</v>
      </c>
    </row>
    <row r="298" spans="1:88" hidden="1" x14ac:dyDescent="0.25">
      <c r="A298">
        <v>13292547108</v>
      </c>
      <c r="B298" t="s">
        <v>911</v>
      </c>
      <c r="D298" t="s">
        <v>270</v>
      </c>
      <c r="E298" t="str">
        <f t="shared" si="4"/>
        <v>Dec-31-2021</v>
      </c>
      <c r="F298" t="s">
        <v>383</v>
      </c>
      <c r="G298" t="s">
        <v>122</v>
      </c>
      <c r="H298" t="s">
        <v>29</v>
      </c>
      <c r="I298">
        <v>4032</v>
      </c>
      <c r="J298">
        <v>60</v>
      </c>
      <c r="K298" t="s">
        <v>3</v>
      </c>
      <c r="P298" t="s">
        <v>29</v>
      </c>
      <c r="Q298">
        <v>2</v>
      </c>
      <c r="R298" t="s">
        <v>29</v>
      </c>
      <c r="S298" t="s">
        <v>31</v>
      </c>
      <c r="T298">
        <v>0</v>
      </c>
      <c r="Z298" t="s">
        <v>12</v>
      </c>
      <c r="AB298" t="s">
        <v>70</v>
      </c>
      <c r="AC298" t="s">
        <v>86</v>
      </c>
      <c r="AF298" t="s">
        <v>15</v>
      </c>
      <c r="AH298">
        <v>2</v>
      </c>
      <c r="AI298" t="s">
        <v>16</v>
      </c>
      <c r="AK298" t="s">
        <v>18</v>
      </c>
      <c r="AT298" t="s">
        <v>26</v>
      </c>
      <c r="AV298" t="s">
        <v>28</v>
      </c>
      <c r="AX298" t="s">
        <v>52</v>
      </c>
      <c r="AY298">
        <v>20</v>
      </c>
      <c r="AZ298" t="s">
        <v>29</v>
      </c>
      <c r="BA298">
        <v>20</v>
      </c>
      <c r="BB298" t="s">
        <v>70</v>
      </c>
      <c r="BC298">
        <v>60</v>
      </c>
      <c r="BD298">
        <v>0</v>
      </c>
      <c r="BE298" t="s">
        <v>29</v>
      </c>
      <c r="BF298" t="s">
        <v>31</v>
      </c>
      <c r="BG298" t="s">
        <v>31</v>
      </c>
      <c r="BH298" t="s">
        <v>31</v>
      </c>
      <c r="BI298" t="s">
        <v>31</v>
      </c>
      <c r="BJ298" t="s">
        <v>31</v>
      </c>
      <c r="BK298" t="s">
        <v>89</v>
      </c>
      <c r="BL298" t="s">
        <v>40</v>
      </c>
      <c r="BN298" t="s">
        <v>41</v>
      </c>
      <c r="BO298" t="s">
        <v>42</v>
      </c>
      <c r="BQ298">
        <v>32</v>
      </c>
      <c r="BR298" t="s">
        <v>43</v>
      </c>
      <c r="BT298" t="s">
        <v>90</v>
      </c>
      <c r="BU298" t="s">
        <v>45</v>
      </c>
      <c r="BV298" t="s">
        <v>29</v>
      </c>
      <c r="BW298" t="s">
        <v>29</v>
      </c>
      <c r="BX298" t="s">
        <v>61</v>
      </c>
      <c r="BY298" t="s">
        <v>912</v>
      </c>
      <c r="CA298" t="s">
        <v>31</v>
      </c>
      <c r="CB298" t="s">
        <v>100</v>
      </c>
      <c r="CC298" t="s">
        <v>31</v>
      </c>
      <c r="CD298" t="s">
        <v>31</v>
      </c>
      <c r="CF298" t="s">
        <v>31</v>
      </c>
      <c r="CG298" t="s">
        <v>31</v>
      </c>
      <c r="CH298">
        <v>300</v>
      </c>
      <c r="CI298">
        <v>100</v>
      </c>
      <c r="CJ298">
        <v>150</v>
      </c>
    </row>
    <row r="299" spans="1:88" hidden="1" x14ac:dyDescent="0.25">
      <c r="A299">
        <v>13292534551</v>
      </c>
      <c r="B299" t="s">
        <v>913</v>
      </c>
      <c r="D299" t="s">
        <v>914</v>
      </c>
      <c r="E299" t="str">
        <f t="shared" si="4"/>
        <v>Jan-08-2022</v>
      </c>
      <c r="F299" t="s">
        <v>103</v>
      </c>
      <c r="G299" t="s">
        <v>49</v>
      </c>
      <c r="H299" t="s">
        <v>29</v>
      </c>
      <c r="I299">
        <v>4551</v>
      </c>
      <c r="J299">
        <v>60</v>
      </c>
      <c r="K299" t="s">
        <v>3</v>
      </c>
      <c r="P299" t="s">
        <v>29</v>
      </c>
      <c r="Q299">
        <v>3</v>
      </c>
      <c r="R299" t="s">
        <v>29</v>
      </c>
      <c r="S299" t="s">
        <v>31</v>
      </c>
      <c r="T299">
        <v>0</v>
      </c>
      <c r="Z299" t="s">
        <v>12</v>
      </c>
      <c r="AB299" t="s">
        <v>70</v>
      </c>
      <c r="AC299" t="s">
        <v>111</v>
      </c>
      <c r="AG299" t="s">
        <v>70</v>
      </c>
      <c r="AH299">
        <v>0</v>
      </c>
      <c r="AQ299" t="s">
        <v>915</v>
      </c>
      <c r="AV299" t="s">
        <v>28</v>
      </c>
      <c r="AX299" t="s">
        <v>78</v>
      </c>
      <c r="AY299">
        <v>5</v>
      </c>
      <c r="AZ299" t="s">
        <v>29</v>
      </c>
      <c r="BA299">
        <v>10</v>
      </c>
      <c r="BB299" t="s">
        <v>70</v>
      </c>
      <c r="BC299">
        <v>0</v>
      </c>
      <c r="BD299">
        <v>0</v>
      </c>
      <c r="BE299" t="s">
        <v>29</v>
      </c>
      <c r="BF299" t="s">
        <v>29</v>
      </c>
      <c r="BG299" t="s">
        <v>31</v>
      </c>
      <c r="BH299" t="s">
        <v>31</v>
      </c>
      <c r="BI299" t="s">
        <v>31</v>
      </c>
      <c r="BJ299" t="s">
        <v>31</v>
      </c>
      <c r="BK299" t="s">
        <v>39</v>
      </c>
      <c r="BL299" t="s">
        <v>40</v>
      </c>
      <c r="BN299" t="s">
        <v>41</v>
      </c>
      <c r="BO299" t="s">
        <v>57</v>
      </c>
      <c r="BQ299">
        <v>25</v>
      </c>
      <c r="BR299" t="s">
        <v>59</v>
      </c>
      <c r="BT299" t="s">
        <v>90</v>
      </c>
      <c r="BU299" t="s">
        <v>91</v>
      </c>
      <c r="BV299" t="s">
        <v>29</v>
      </c>
      <c r="BW299" t="s">
        <v>29</v>
      </c>
      <c r="BX299" t="s">
        <v>61</v>
      </c>
      <c r="BY299" t="s">
        <v>63</v>
      </c>
      <c r="BZ299" t="s">
        <v>354</v>
      </c>
      <c r="CA299" t="s">
        <v>31</v>
      </c>
      <c r="CB299" t="s">
        <v>46</v>
      </c>
      <c r="CC299" t="s">
        <v>31</v>
      </c>
      <c r="CD299" t="s">
        <v>31</v>
      </c>
      <c r="CE299" t="s">
        <v>70</v>
      </c>
      <c r="CF299" t="s">
        <v>31</v>
      </c>
      <c r="CG299" t="s">
        <v>29</v>
      </c>
      <c r="CH299">
        <v>25</v>
      </c>
    </row>
    <row r="300" spans="1:88" x14ac:dyDescent="0.25">
      <c r="A300">
        <v>13292548301</v>
      </c>
      <c r="B300" t="s">
        <v>916</v>
      </c>
      <c r="E300" t="str">
        <f t="shared" si="4"/>
        <v>Jan-00-1900</v>
      </c>
      <c r="Q300" t="s">
        <v>70</v>
      </c>
    </row>
    <row r="301" spans="1:88" x14ac:dyDescent="0.25">
      <c r="A301">
        <v>13292531631</v>
      </c>
      <c r="B301" t="s">
        <v>917</v>
      </c>
      <c r="E301" t="str">
        <f t="shared" si="4"/>
        <v>Jan-00-1900</v>
      </c>
      <c r="H301" t="s">
        <v>31</v>
      </c>
      <c r="I301">
        <v>35023</v>
      </c>
      <c r="Q301" t="s">
        <v>70</v>
      </c>
    </row>
    <row r="302" spans="1:88" hidden="1" x14ac:dyDescent="0.25">
      <c r="A302">
        <v>13292501225</v>
      </c>
      <c r="B302" t="s">
        <v>918</v>
      </c>
      <c r="D302" t="s">
        <v>443</v>
      </c>
      <c r="E302" t="str">
        <f t="shared" si="4"/>
        <v>Jan-02-2022</v>
      </c>
      <c r="F302" t="s">
        <v>383</v>
      </c>
      <c r="G302" t="s">
        <v>49</v>
      </c>
      <c r="H302" t="s">
        <v>29</v>
      </c>
      <c r="I302">
        <v>4101</v>
      </c>
      <c r="J302">
        <v>30</v>
      </c>
      <c r="K302" t="s">
        <v>3</v>
      </c>
      <c r="P302" t="s">
        <v>31</v>
      </c>
      <c r="Q302">
        <v>2</v>
      </c>
      <c r="R302" t="s">
        <v>29</v>
      </c>
      <c r="S302" t="s">
        <v>31</v>
      </c>
      <c r="T302">
        <v>0</v>
      </c>
      <c r="Z302" t="s">
        <v>12</v>
      </c>
      <c r="AB302" t="s">
        <v>70</v>
      </c>
      <c r="AN302" t="s">
        <v>21</v>
      </c>
      <c r="AV302" t="s">
        <v>28</v>
      </c>
      <c r="AW302" t="s">
        <v>919</v>
      </c>
      <c r="AX302" t="s">
        <v>36</v>
      </c>
      <c r="AY302">
        <v>1</v>
      </c>
      <c r="AZ302" t="s">
        <v>31</v>
      </c>
      <c r="BA302">
        <v>10</v>
      </c>
      <c r="BB302" t="s">
        <v>70</v>
      </c>
      <c r="BC302">
        <v>0</v>
      </c>
      <c r="BD302">
        <v>0</v>
      </c>
      <c r="BF302" t="s">
        <v>31</v>
      </c>
      <c r="BG302" t="s">
        <v>31</v>
      </c>
      <c r="BH302" t="s">
        <v>31</v>
      </c>
      <c r="BI302" t="s">
        <v>31</v>
      </c>
      <c r="BJ302" t="s">
        <v>31</v>
      </c>
      <c r="BK302" t="s">
        <v>182</v>
      </c>
      <c r="BL302" t="s">
        <v>56</v>
      </c>
      <c r="BN302" t="s">
        <v>41</v>
      </c>
      <c r="BO302" t="s">
        <v>42</v>
      </c>
      <c r="BQ302">
        <v>30</v>
      </c>
      <c r="BR302" t="s">
        <v>43</v>
      </c>
      <c r="BT302" t="s">
        <v>90</v>
      </c>
      <c r="BU302" t="s">
        <v>45</v>
      </c>
      <c r="BV302" t="s">
        <v>29</v>
      </c>
      <c r="BW302" t="s">
        <v>29</v>
      </c>
      <c r="BX302" t="s">
        <v>920</v>
      </c>
      <c r="CA302" t="s">
        <v>31</v>
      </c>
      <c r="CB302" t="s">
        <v>46</v>
      </c>
      <c r="CC302" t="s">
        <v>29</v>
      </c>
      <c r="CD302" t="s">
        <v>31</v>
      </c>
      <c r="CF302" t="s">
        <v>31</v>
      </c>
      <c r="CG302" t="s">
        <v>31</v>
      </c>
      <c r="CH302">
        <v>50</v>
      </c>
    </row>
    <row r="303" spans="1:88" hidden="1" x14ac:dyDescent="0.25">
      <c r="A303">
        <v>13292493263</v>
      </c>
      <c r="B303" t="s">
        <v>921</v>
      </c>
      <c r="D303" t="s">
        <v>922</v>
      </c>
      <c r="E303" t="str">
        <f t="shared" si="4"/>
        <v>Jan-12-2022</v>
      </c>
      <c r="F303" t="s">
        <v>103</v>
      </c>
      <c r="G303" t="s">
        <v>49</v>
      </c>
      <c r="H303" t="s">
        <v>29</v>
      </c>
      <c r="I303">
        <v>8824</v>
      </c>
      <c r="J303">
        <v>45</v>
      </c>
      <c r="K303" t="s">
        <v>3</v>
      </c>
      <c r="P303" t="s">
        <v>31</v>
      </c>
      <c r="Q303">
        <v>1</v>
      </c>
      <c r="R303" t="s">
        <v>29</v>
      </c>
      <c r="S303" t="s">
        <v>29</v>
      </c>
      <c r="T303">
        <v>1</v>
      </c>
      <c r="V303" t="s">
        <v>8</v>
      </c>
      <c r="AB303" t="s">
        <v>706</v>
      </c>
      <c r="AC303" t="s">
        <v>86</v>
      </c>
      <c r="AF303" t="s">
        <v>15</v>
      </c>
      <c r="AH303">
        <v>1</v>
      </c>
      <c r="AI303" t="s">
        <v>16</v>
      </c>
      <c r="AJ303" t="s">
        <v>17</v>
      </c>
      <c r="AK303" t="s">
        <v>18</v>
      </c>
      <c r="AT303" t="s">
        <v>26</v>
      </c>
      <c r="AU303" t="s">
        <v>27</v>
      </c>
      <c r="AV303" t="s">
        <v>28</v>
      </c>
      <c r="AX303" t="s">
        <v>36</v>
      </c>
      <c r="AY303">
        <v>48</v>
      </c>
      <c r="AZ303" t="s">
        <v>29</v>
      </c>
      <c r="BA303" t="s">
        <v>923</v>
      </c>
      <c r="BB303" t="s">
        <v>70</v>
      </c>
      <c r="BC303" t="s">
        <v>37</v>
      </c>
      <c r="BD303" t="s">
        <v>924</v>
      </c>
      <c r="BE303" t="s">
        <v>29</v>
      </c>
      <c r="BF303" t="s">
        <v>31</v>
      </c>
      <c r="BG303" t="s">
        <v>31</v>
      </c>
      <c r="BH303" t="s">
        <v>31</v>
      </c>
      <c r="BI303" t="s">
        <v>31</v>
      </c>
      <c r="BJ303" t="s">
        <v>31</v>
      </c>
      <c r="BK303" t="s">
        <v>55</v>
      </c>
      <c r="BL303" t="s">
        <v>56</v>
      </c>
      <c r="BN303" t="s">
        <v>41</v>
      </c>
      <c r="BO303" t="s">
        <v>57</v>
      </c>
      <c r="BQ303" t="s">
        <v>925</v>
      </c>
      <c r="BR303" t="s">
        <v>59</v>
      </c>
      <c r="BT303" t="s">
        <v>127</v>
      </c>
      <c r="BU303" t="s">
        <v>60</v>
      </c>
      <c r="BV303" t="s">
        <v>31</v>
      </c>
      <c r="BW303" t="s">
        <v>31</v>
      </c>
      <c r="CA303" t="s">
        <v>31</v>
      </c>
      <c r="CB303" t="s">
        <v>241</v>
      </c>
      <c r="CC303" t="s">
        <v>29</v>
      </c>
      <c r="CD303" t="s">
        <v>31</v>
      </c>
      <c r="CF303" t="s">
        <v>31</v>
      </c>
      <c r="CG303" t="s">
        <v>31</v>
      </c>
      <c r="CH303">
        <v>40</v>
      </c>
    </row>
    <row r="304" spans="1:88" hidden="1" x14ac:dyDescent="0.25">
      <c r="A304">
        <v>13292470616</v>
      </c>
      <c r="B304" t="s">
        <v>926</v>
      </c>
      <c r="D304" t="s">
        <v>443</v>
      </c>
      <c r="E304" t="str">
        <f t="shared" si="4"/>
        <v>Jan-02-2022</v>
      </c>
      <c r="F304" t="s">
        <v>383</v>
      </c>
      <c r="G304" t="s">
        <v>49</v>
      </c>
      <c r="H304" t="s">
        <v>29</v>
      </c>
      <c r="I304">
        <v>4032</v>
      </c>
      <c r="J304">
        <v>30</v>
      </c>
      <c r="K304" t="s">
        <v>3</v>
      </c>
      <c r="P304" t="s">
        <v>29</v>
      </c>
      <c r="Q304">
        <v>3</v>
      </c>
      <c r="R304" t="s">
        <v>29</v>
      </c>
      <c r="S304" t="s">
        <v>31</v>
      </c>
      <c r="T304">
        <v>0</v>
      </c>
      <c r="Z304" t="s">
        <v>12</v>
      </c>
      <c r="AB304" t="s">
        <v>70</v>
      </c>
      <c r="AC304" t="s">
        <v>50</v>
      </c>
      <c r="AG304" t="s">
        <v>927</v>
      </c>
      <c r="AH304">
        <v>1</v>
      </c>
      <c r="AP304" t="s">
        <v>23</v>
      </c>
      <c r="AT304" t="s">
        <v>26</v>
      </c>
      <c r="AX304" t="s">
        <v>78</v>
      </c>
      <c r="AY304">
        <v>5</v>
      </c>
      <c r="AZ304" t="s">
        <v>31</v>
      </c>
      <c r="BA304">
        <v>20</v>
      </c>
      <c r="BB304" t="s">
        <v>70</v>
      </c>
      <c r="BC304">
        <v>15</v>
      </c>
      <c r="BD304">
        <v>0</v>
      </c>
      <c r="BE304" t="s">
        <v>29</v>
      </c>
      <c r="BF304" t="s">
        <v>29</v>
      </c>
      <c r="BG304" t="s">
        <v>29</v>
      </c>
      <c r="BH304" t="s">
        <v>29</v>
      </c>
      <c r="BI304" t="s">
        <v>29</v>
      </c>
      <c r="BJ304" t="s">
        <v>31</v>
      </c>
      <c r="BK304" t="s">
        <v>89</v>
      </c>
      <c r="BL304" t="s">
        <v>56</v>
      </c>
      <c r="BN304" t="s">
        <v>41</v>
      </c>
      <c r="BO304" t="s">
        <v>57</v>
      </c>
      <c r="BQ304">
        <v>30</v>
      </c>
      <c r="BR304" t="s">
        <v>59</v>
      </c>
      <c r="BT304" t="s">
        <v>90</v>
      </c>
      <c r="BU304" t="s">
        <v>45</v>
      </c>
      <c r="BV304" t="s">
        <v>29</v>
      </c>
      <c r="BW304" t="s">
        <v>29</v>
      </c>
      <c r="BX304" t="s">
        <v>928</v>
      </c>
      <c r="CA304" t="s">
        <v>31</v>
      </c>
      <c r="CB304" t="s">
        <v>81</v>
      </c>
      <c r="CC304" t="s">
        <v>31</v>
      </c>
      <c r="CD304" t="s">
        <v>31</v>
      </c>
      <c r="CE304" t="s">
        <v>70</v>
      </c>
      <c r="CF304" t="s">
        <v>31</v>
      </c>
      <c r="CG304" t="s">
        <v>29</v>
      </c>
      <c r="CH304">
        <v>100</v>
      </c>
    </row>
    <row r="305" spans="1:88" x14ac:dyDescent="0.25">
      <c r="A305">
        <v>13292472235</v>
      </c>
      <c r="B305" t="s">
        <v>929</v>
      </c>
      <c r="E305" t="str">
        <f t="shared" si="4"/>
        <v>Jan-00-1900</v>
      </c>
      <c r="Q305" t="s">
        <v>70</v>
      </c>
    </row>
    <row r="306" spans="1:88" x14ac:dyDescent="0.25">
      <c r="A306">
        <v>13292469399</v>
      </c>
      <c r="B306" t="s">
        <v>930</v>
      </c>
      <c r="E306" t="str">
        <f t="shared" si="4"/>
        <v>Jan-00-1900</v>
      </c>
      <c r="Q306" t="s">
        <v>70</v>
      </c>
    </row>
    <row r="307" spans="1:88" x14ac:dyDescent="0.25">
      <c r="A307">
        <v>13292466023</v>
      </c>
      <c r="B307" t="s">
        <v>931</v>
      </c>
      <c r="E307" t="str">
        <f t="shared" si="4"/>
        <v>Jan-00-1900</v>
      </c>
      <c r="F307" t="s">
        <v>103</v>
      </c>
      <c r="G307" t="s">
        <v>49</v>
      </c>
      <c r="H307" t="s">
        <v>29</v>
      </c>
      <c r="I307">
        <v>1536</v>
      </c>
      <c r="J307">
        <v>120</v>
      </c>
      <c r="K307" t="s">
        <v>3</v>
      </c>
      <c r="P307" t="s">
        <v>31</v>
      </c>
      <c r="Q307" t="s">
        <v>70</v>
      </c>
      <c r="R307" t="s">
        <v>29</v>
      </c>
      <c r="S307" t="s">
        <v>31</v>
      </c>
      <c r="T307">
        <v>0</v>
      </c>
      <c r="Z307" t="s">
        <v>12</v>
      </c>
      <c r="AB307" t="s">
        <v>146</v>
      </c>
    </row>
    <row r="308" spans="1:88" hidden="1" x14ac:dyDescent="0.25">
      <c r="A308">
        <v>13292434575</v>
      </c>
      <c r="B308" t="s">
        <v>932</v>
      </c>
      <c r="D308" t="s">
        <v>84</v>
      </c>
      <c r="E308" t="str">
        <f t="shared" si="4"/>
        <v>Jan-22-2022</v>
      </c>
      <c r="F308">
        <v>4554</v>
      </c>
      <c r="G308" t="s">
        <v>49</v>
      </c>
      <c r="H308" t="s">
        <v>29</v>
      </c>
      <c r="I308">
        <v>12486</v>
      </c>
      <c r="J308">
        <v>140</v>
      </c>
      <c r="K308" t="s">
        <v>3</v>
      </c>
      <c r="P308" t="s">
        <v>29</v>
      </c>
      <c r="Q308">
        <v>3</v>
      </c>
      <c r="R308" t="s">
        <v>29</v>
      </c>
      <c r="S308" t="s">
        <v>31</v>
      </c>
      <c r="T308">
        <v>0</v>
      </c>
      <c r="Z308" t="s">
        <v>12</v>
      </c>
      <c r="AB308" t="s">
        <v>70</v>
      </c>
      <c r="AC308" t="s">
        <v>86</v>
      </c>
      <c r="AF308" t="s">
        <v>15</v>
      </c>
      <c r="AH308">
        <v>1</v>
      </c>
      <c r="AI308" t="s">
        <v>16</v>
      </c>
      <c r="AU308" t="s">
        <v>27</v>
      </c>
      <c r="AV308" t="s">
        <v>28</v>
      </c>
      <c r="AX308" t="s">
        <v>36</v>
      </c>
      <c r="AY308">
        <v>6</v>
      </c>
      <c r="AZ308" t="s">
        <v>31</v>
      </c>
      <c r="BA308">
        <v>35</v>
      </c>
      <c r="BB308" t="s">
        <v>70</v>
      </c>
      <c r="BC308">
        <v>25</v>
      </c>
      <c r="BD308">
        <v>0</v>
      </c>
      <c r="BE308" t="s">
        <v>29</v>
      </c>
      <c r="BF308" t="s">
        <v>29</v>
      </c>
      <c r="BG308" t="s">
        <v>31</v>
      </c>
      <c r="BH308" t="s">
        <v>31</v>
      </c>
      <c r="BI308" t="s">
        <v>31</v>
      </c>
      <c r="BJ308" t="s">
        <v>31</v>
      </c>
      <c r="BK308" t="s">
        <v>182</v>
      </c>
      <c r="BL308" t="s">
        <v>40</v>
      </c>
      <c r="BN308" t="s">
        <v>41</v>
      </c>
      <c r="BO308" t="s">
        <v>42</v>
      </c>
      <c r="BQ308">
        <v>17</v>
      </c>
      <c r="BR308" t="s">
        <v>43</v>
      </c>
      <c r="BT308" t="s">
        <v>90</v>
      </c>
      <c r="BU308" t="s">
        <v>45</v>
      </c>
      <c r="BV308" t="s">
        <v>29</v>
      </c>
      <c r="BW308" t="s">
        <v>31</v>
      </c>
      <c r="BX308" t="s">
        <v>70</v>
      </c>
      <c r="CA308" t="s">
        <v>31</v>
      </c>
      <c r="CB308" t="s">
        <v>108</v>
      </c>
      <c r="CC308" t="s">
        <v>31</v>
      </c>
      <c r="CD308" t="s">
        <v>31</v>
      </c>
      <c r="CE308" t="s">
        <v>70</v>
      </c>
      <c r="CF308" t="s">
        <v>31</v>
      </c>
      <c r="CG308" t="s">
        <v>31</v>
      </c>
      <c r="CH308">
        <v>60</v>
      </c>
    </row>
    <row r="309" spans="1:88" hidden="1" x14ac:dyDescent="0.25">
      <c r="A309">
        <v>13292389551</v>
      </c>
      <c r="B309" t="s">
        <v>933</v>
      </c>
      <c r="D309" t="s">
        <v>281</v>
      </c>
      <c r="E309" t="str">
        <f t="shared" si="4"/>
        <v>Dec-31-2021</v>
      </c>
      <c r="F309" t="s">
        <v>383</v>
      </c>
      <c r="G309" t="s">
        <v>49</v>
      </c>
      <c r="H309" t="s">
        <v>29</v>
      </c>
      <c r="I309">
        <v>4627</v>
      </c>
      <c r="J309">
        <v>180</v>
      </c>
      <c r="K309" t="s">
        <v>3</v>
      </c>
      <c r="P309" t="s">
        <v>29</v>
      </c>
      <c r="Q309">
        <v>2</v>
      </c>
      <c r="R309" t="s">
        <v>29</v>
      </c>
      <c r="S309" t="s">
        <v>31</v>
      </c>
      <c r="T309">
        <v>0</v>
      </c>
      <c r="Z309" t="s">
        <v>12</v>
      </c>
      <c r="AB309" t="s">
        <v>70</v>
      </c>
      <c r="AC309" t="s">
        <v>111</v>
      </c>
      <c r="AG309" t="s">
        <v>934</v>
      </c>
      <c r="AH309">
        <v>1</v>
      </c>
      <c r="AI309" t="s">
        <v>16</v>
      </c>
      <c r="AV309" t="s">
        <v>28</v>
      </c>
      <c r="AX309" t="s">
        <v>36</v>
      </c>
      <c r="AY309">
        <v>3</v>
      </c>
      <c r="AZ309" t="s">
        <v>29</v>
      </c>
      <c r="BA309">
        <v>20</v>
      </c>
      <c r="BB309" t="s">
        <v>70</v>
      </c>
      <c r="BC309">
        <v>10</v>
      </c>
      <c r="BD309" t="s">
        <v>70</v>
      </c>
      <c r="BE309" t="s">
        <v>29</v>
      </c>
      <c r="BF309" t="s">
        <v>31</v>
      </c>
      <c r="BG309" t="s">
        <v>31</v>
      </c>
      <c r="BH309" t="s">
        <v>31</v>
      </c>
      <c r="BI309" t="s">
        <v>31</v>
      </c>
      <c r="BJ309" t="s">
        <v>31</v>
      </c>
      <c r="BK309" t="s">
        <v>125</v>
      </c>
      <c r="BL309" t="s">
        <v>56</v>
      </c>
      <c r="BN309" t="s">
        <v>41</v>
      </c>
      <c r="BO309" t="s">
        <v>42</v>
      </c>
      <c r="BQ309" t="s">
        <v>935</v>
      </c>
      <c r="BR309" t="s">
        <v>43</v>
      </c>
      <c r="BT309" t="s">
        <v>211</v>
      </c>
      <c r="BU309" t="s">
        <v>91</v>
      </c>
      <c r="BV309" t="s">
        <v>29</v>
      </c>
      <c r="BW309" t="s">
        <v>31</v>
      </c>
      <c r="CA309" t="s">
        <v>31</v>
      </c>
      <c r="CB309" t="s">
        <v>81</v>
      </c>
      <c r="CC309" t="s">
        <v>29</v>
      </c>
      <c r="CD309" t="s">
        <v>31</v>
      </c>
      <c r="CE309" t="s">
        <v>70</v>
      </c>
      <c r="CF309" t="s">
        <v>31</v>
      </c>
      <c r="CG309" t="s">
        <v>31</v>
      </c>
      <c r="CH309">
        <v>200</v>
      </c>
    </row>
    <row r="310" spans="1:88" hidden="1" x14ac:dyDescent="0.25">
      <c r="A310">
        <v>13292371598</v>
      </c>
      <c r="B310" t="s">
        <v>936</v>
      </c>
      <c r="D310" s="2">
        <v>44582</v>
      </c>
      <c r="E310" t="str">
        <f t="shared" si="4"/>
        <v>Jan-21-2022</v>
      </c>
      <c r="F310" t="s">
        <v>103</v>
      </c>
      <c r="G310" t="s">
        <v>49</v>
      </c>
      <c r="H310" t="s">
        <v>29</v>
      </c>
      <c r="I310">
        <v>4605</v>
      </c>
      <c r="J310">
        <v>40</v>
      </c>
      <c r="K310" t="s">
        <v>3</v>
      </c>
      <c r="P310" t="s">
        <v>29</v>
      </c>
      <c r="Q310">
        <v>2</v>
      </c>
      <c r="R310" t="s">
        <v>29</v>
      </c>
      <c r="S310" t="s">
        <v>31</v>
      </c>
      <c r="T310">
        <v>0</v>
      </c>
      <c r="Z310" t="s">
        <v>12</v>
      </c>
      <c r="AB310" t="s">
        <v>70</v>
      </c>
      <c r="AC310" t="s">
        <v>86</v>
      </c>
      <c r="AG310" t="s">
        <v>937</v>
      </c>
      <c r="AH310">
        <v>1</v>
      </c>
      <c r="AP310" t="s">
        <v>23</v>
      </c>
      <c r="AQ310" t="s">
        <v>938</v>
      </c>
      <c r="AV310" t="s">
        <v>28</v>
      </c>
      <c r="AW310" t="s">
        <v>939</v>
      </c>
      <c r="AX310" t="s">
        <v>78</v>
      </c>
      <c r="AY310">
        <v>6</v>
      </c>
      <c r="AZ310" t="s">
        <v>29</v>
      </c>
      <c r="BA310">
        <v>50</v>
      </c>
      <c r="BB310" t="s">
        <v>70</v>
      </c>
      <c r="BC310">
        <v>25</v>
      </c>
      <c r="BD310" t="s">
        <v>70</v>
      </c>
      <c r="BE310" t="s">
        <v>29</v>
      </c>
      <c r="BF310" t="s">
        <v>31</v>
      </c>
      <c r="BG310" t="s">
        <v>31</v>
      </c>
      <c r="BH310" t="s">
        <v>31</v>
      </c>
      <c r="BI310" t="s">
        <v>31</v>
      </c>
      <c r="BJ310" t="s">
        <v>31</v>
      </c>
      <c r="BK310" t="s">
        <v>89</v>
      </c>
      <c r="BL310" t="s">
        <v>40</v>
      </c>
      <c r="BN310" t="s">
        <v>41</v>
      </c>
      <c r="BO310" t="s">
        <v>42</v>
      </c>
      <c r="BQ310" t="s">
        <v>940</v>
      </c>
      <c r="BR310" t="s">
        <v>43</v>
      </c>
      <c r="BT310" t="s">
        <v>44</v>
      </c>
      <c r="BU310" t="s">
        <v>45</v>
      </c>
      <c r="BV310" t="s">
        <v>29</v>
      </c>
      <c r="BW310" t="s">
        <v>29</v>
      </c>
      <c r="BX310" t="s">
        <v>941</v>
      </c>
      <c r="BY310" t="s">
        <v>942</v>
      </c>
      <c r="BZ310" t="s">
        <v>943</v>
      </c>
      <c r="CA310" t="s">
        <v>31</v>
      </c>
      <c r="CB310" t="s">
        <v>46</v>
      </c>
      <c r="CC310" t="s">
        <v>31</v>
      </c>
      <c r="CD310" t="s">
        <v>31</v>
      </c>
      <c r="CE310" t="s">
        <v>70</v>
      </c>
      <c r="CF310" t="s">
        <v>31</v>
      </c>
      <c r="CG310" t="s">
        <v>29</v>
      </c>
      <c r="CH310">
        <v>0</v>
      </c>
      <c r="CI310">
        <v>25</v>
      </c>
      <c r="CJ310">
        <v>250</v>
      </c>
    </row>
    <row r="311" spans="1:88" x14ac:dyDescent="0.25">
      <c r="A311">
        <v>13292337222</v>
      </c>
      <c r="B311" t="s">
        <v>944</v>
      </c>
      <c r="D311" t="s">
        <v>592</v>
      </c>
      <c r="E311" t="str">
        <f t="shared" si="4"/>
        <v>Dec-30-2021</v>
      </c>
      <c r="F311" t="s">
        <v>1776</v>
      </c>
      <c r="G311" t="s">
        <v>49</v>
      </c>
      <c r="H311" t="s">
        <v>31</v>
      </c>
      <c r="I311">
        <v>4038</v>
      </c>
      <c r="J311">
        <v>15</v>
      </c>
      <c r="O311" t="s">
        <v>945</v>
      </c>
      <c r="P311" t="s">
        <v>192</v>
      </c>
      <c r="Q311" t="s">
        <v>70</v>
      </c>
      <c r="R311" t="s">
        <v>31</v>
      </c>
      <c r="S311" t="s">
        <v>31</v>
      </c>
      <c r="T311">
        <v>0</v>
      </c>
      <c r="Z311" t="s">
        <v>12</v>
      </c>
      <c r="AB311" t="s">
        <v>70</v>
      </c>
      <c r="AP311" t="s">
        <v>23</v>
      </c>
      <c r="AX311" t="s">
        <v>226</v>
      </c>
      <c r="AZ311" t="s">
        <v>31</v>
      </c>
    </row>
    <row r="312" spans="1:88" x14ac:dyDescent="0.25">
      <c r="A312">
        <v>13292350874</v>
      </c>
      <c r="B312" t="s">
        <v>946</v>
      </c>
      <c r="E312" t="str">
        <f t="shared" si="4"/>
        <v>Jan-00-1900</v>
      </c>
      <c r="Q312" t="s">
        <v>70</v>
      </c>
    </row>
    <row r="313" spans="1:88" x14ac:dyDescent="0.25">
      <c r="A313">
        <v>13292332126</v>
      </c>
      <c r="B313" t="s">
        <v>947</v>
      </c>
      <c r="E313" t="str">
        <f t="shared" si="4"/>
        <v>Jan-00-1900</v>
      </c>
      <c r="Q313" t="s">
        <v>70</v>
      </c>
    </row>
    <row r="314" spans="1:88" x14ac:dyDescent="0.25">
      <c r="A314">
        <v>13292318235</v>
      </c>
      <c r="B314" t="s">
        <v>948</v>
      </c>
      <c r="E314" t="str">
        <f t="shared" si="4"/>
        <v>Jan-00-1900</v>
      </c>
      <c r="Q314" t="s">
        <v>70</v>
      </c>
    </row>
    <row r="315" spans="1:88" hidden="1" x14ac:dyDescent="0.25">
      <c r="A315">
        <v>13292284068</v>
      </c>
      <c r="B315" t="s">
        <v>949</v>
      </c>
      <c r="D315" t="s">
        <v>270</v>
      </c>
      <c r="E315" t="str">
        <f t="shared" si="4"/>
        <v>Dec-31-2021</v>
      </c>
      <c r="F315" t="s">
        <v>1766</v>
      </c>
      <c r="G315" t="s">
        <v>33</v>
      </c>
      <c r="H315" t="s">
        <v>29</v>
      </c>
      <c r="I315">
        <v>1970</v>
      </c>
      <c r="J315">
        <v>50</v>
      </c>
      <c r="K315" t="s">
        <v>3</v>
      </c>
      <c r="P315" t="s">
        <v>29</v>
      </c>
      <c r="Q315">
        <v>3</v>
      </c>
      <c r="R315" t="s">
        <v>29</v>
      </c>
      <c r="S315" t="s">
        <v>31</v>
      </c>
      <c r="T315">
        <v>0</v>
      </c>
      <c r="Z315" t="s">
        <v>12</v>
      </c>
      <c r="AB315" t="s">
        <v>70</v>
      </c>
      <c r="AC315" t="s">
        <v>35</v>
      </c>
      <c r="AG315" t="s">
        <v>950</v>
      </c>
      <c r="AH315">
        <v>2</v>
      </c>
      <c r="AI315" t="s">
        <v>16</v>
      </c>
      <c r="AJ315" t="s">
        <v>17</v>
      </c>
      <c r="AK315" t="s">
        <v>18</v>
      </c>
      <c r="AS315" t="s">
        <v>25</v>
      </c>
      <c r="AX315" t="s">
        <v>52</v>
      </c>
      <c r="AY315">
        <v>29</v>
      </c>
      <c r="AZ315" t="s">
        <v>29</v>
      </c>
      <c r="BA315">
        <v>0</v>
      </c>
      <c r="BB315" t="s">
        <v>70</v>
      </c>
      <c r="BC315">
        <v>50</v>
      </c>
      <c r="BD315">
        <v>0</v>
      </c>
      <c r="BE315" t="s">
        <v>29</v>
      </c>
      <c r="BF315" t="s">
        <v>29</v>
      </c>
      <c r="BG315" t="s">
        <v>29</v>
      </c>
      <c r="BH315" t="s">
        <v>31</v>
      </c>
      <c r="BI315" t="s">
        <v>31</v>
      </c>
      <c r="BJ315" t="s">
        <v>31</v>
      </c>
      <c r="BK315" t="s">
        <v>55</v>
      </c>
      <c r="BL315" t="s">
        <v>56</v>
      </c>
      <c r="BN315" t="s">
        <v>41</v>
      </c>
      <c r="BO315" t="s">
        <v>2</v>
      </c>
      <c r="BP315" t="s">
        <v>951</v>
      </c>
      <c r="BQ315" t="s">
        <v>58</v>
      </c>
      <c r="BR315" t="s">
        <v>43</v>
      </c>
      <c r="BT315" t="s">
        <v>58</v>
      </c>
      <c r="BU315" t="s">
        <v>60</v>
      </c>
      <c r="BV315" t="s">
        <v>31</v>
      </c>
      <c r="BW315" t="s">
        <v>31</v>
      </c>
      <c r="BX315" t="s">
        <v>70</v>
      </c>
      <c r="CA315" t="s">
        <v>31</v>
      </c>
      <c r="CB315" t="s">
        <v>108</v>
      </c>
      <c r="CC315" t="s">
        <v>29</v>
      </c>
      <c r="CD315" t="s">
        <v>31</v>
      </c>
      <c r="CE315" t="s">
        <v>70</v>
      </c>
      <c r="CF315" t="s">
        <v>31</v>
      </c>
      <c r="CG315" t="s">
        <v>29</v>
      </c>
      <c r="CH315">
        <v>45</v>
      </c>
      <c r="CI315">
        <v>130</v>
      </c>
      <c r="CJ315" t="s">
        <v>70</v>
      </c>
    </row>
    <row r="316" spans="1:88" x14ac:dyDescent="0.25">
      <c r="A316">
        <v>13292271214</v>
      </c>
      <c r="B316" t="s">
        <v>952</v>
      </c>
      <c r="D316" t="s">
        <v>247</v>
      </c>
      <c r="E316" t="str">
        <f t="shared" si="4"/>
        <v>Jan-01-2022</v>
      </c>
      <c r="F316" t="s">
        <v>424</v>
      </c>
      <c r="G316" t="s">
        <v>49</v>
      </c>
      <c r="H316" t="s">
        <v>29</v>
      </c>
      <c r="I316">
        <v>4843</v>
      </c>
      <c r="J316">
        <v>60</v>
      </c>
      <c r="K316" t="s">
        <v>3</v>
      </c>
      <c r="P316" t="s">
        <v>31</v>
      </c>
      <c r="Q316" t="s">
        <v>70</v>
      </c>
      <c r="R316" t="s">
        <v>29</v>
      </c>
      <c r="S316" t="s">
        <v>31</v>
      </c>
      <c r="T316">
        <v>0</v>
      </c>
      <c r="Z316" t="s">
        <v>12</v>
      </c>
      <c r="AB316" t="s">
        <v>70</v>
      </c>
      <c r="AC316" t="s">
        <v>50</v>
      </c>
      <c r="AD316" t="s">
        <v>13</v>
      </c>
      <c r="AH316">
        <v>2</v>
      </c>
      <c r="AI316" t="s">
        <v>16</v>
      </c>
      <c r="AK316" t="s">
        <v>18</v>
      </c>
      <c r="AW316" t="s">
        <v>953</v>
      </c>
      <c r="AX316" t="s">
        <v>52</v>
      </c>
      <c r="AY316" t="s">
        <v>954</v>
      </c>
      <c r="AZ316" t="s">
        <v>29</v>
      </c>
      <c r="BA316" t="s">
        <v>955</v>
      </c>
      <c r="BB316" t="s">
        <v>70</v>
      </c>
      <c r="BC316" t="s">
        <v>956</v>
      </c>
      <c r="BD316">
        <v>0</v>
      </c>
      <c r="BE316" t="s">
        <v>29</v>
      </c>
      <c r="BF316" t="s">
        <v>31</v>
      </c>
      <c r="BG316" t="s">
        <v>31</v>
      </c>
      <c r="BH316" t="s">
        <v>31</v>
      </c>
      <c r="BI316" t="s">
        <v>31</v>
      </c>
      <c r="BJ316" t="s">
        <v>31</v>
      </c>
      <c r="BK316" t="s">
        <v>39</v>
      </c>
      <c r="BL316" t="s">
        <v>40</v>
      </c>
      <c r="BN316" t="s">
        <v>41</v>
      </c>
      <c r="BO316" t="s">
        <v>42</v>
      </c>
      <c r="BQ316" t="s">
        <v>227</v>
      </c>
      <c r="BR316" t="s">
        <v>59</v>
      </c>
      <c r="BT316" t="s">
        <v>211</v>
      </c>
      <c r="BU316" t="s">
        <v>45</v>
      </c>
      <c r="BV316" t="s">
        <v>29</v>
      </c>
      <c r="BW316" t="s">
        <v>29</v>
      </c>
      <c r="BX316" t="s">
        <v>957</v>
      </c>
      <c r="BY316" t="s">
        <v>958</v>
      </c>
      <c r="CA316" t="s">
        <v>31</v>
      </c>
      <c r="CB316" t="s">
        <v>108</v>
      </c>
      <c r="CC316" t="s">
        <v>31</v>
      </c>
      <c r="CD316" t="s">
        <v>31</v>
      </c>
      <c r="CF316" t="s">
        <v>31</v>
      </c>
      <c r="CG316" t="s">
        <v>29</v>
      </c>
      <c r="CH316" t="s">
        <v>959</v>
      </c>
    </row>
    <row r="317" spans="1:88" x14ac:dyDescent="0.25">
      <c r="A317">
        <v>13292244240</v>
      </c>
      <c r="B317" t="s">
        <v>960</v>
      </c>
      <c r="D317" s="2">
        <v>44576</v>
      </c>
      <c r="E317" t="str">
        <f t="shared" si="4"/>
        <v>Jan-15-2022</v>
      </c>
      <c r="F317" t="s">
        <v>103</v>
      </c>
      <c r="G317" t="s">
        <v>49</v>
      </c>
      <c r="H317" t="s">
        <v>29</v>
      </c>
      <c r="I317">
        <v>4843</v>
      </c>
      <c r="J317">
        <v>15</v>
      </c>
      <c r="K317" t="s">
        <v>3</v>
      </c>
      <c r="P317" t="s">
        <v>31</v>
      </c>
      <c r="Q317" t="s">
        <v>70</v>
      </c>
      <c r="R317" t="s">
        <v>29</v>
      </c>
      <c r="S317" t="s">
        <v>31</v>
      </c>
      <c r="AP317" t="s">
        <v>23</v>
      </c>
      <c r="AT317" t="s">
        <v>26</v>
      </c>
      <c r="AX317" t="s">
        <v>78</v>
      </c>
      <c r="AY317" t="s">
        <v>124</v>
      </c>
      <c r="AZ317" t="s">
        <v>29</v>
      </c>
      <c r="BA317">
        <v>15</v>
      </c>
      <c r="BB317" t="s">
        <v>662</v>
      </c>
      <c r="BC317" t="s">
        <v>34</v>
      </c>
      <c r="BD317" t="s">
        <v>34</v>
      </c>
      <c r="BE317" t="s">
        <v>29</v>
      </c>
      <c r="BF317" t="s">
        <v>29</v>
      </c>
      <c r="BG317" t="s">
        <v>29</v>
      </c>
      <c r="BH317" t="s">
        <v>31</v>
      </c>
      <c r="BI317" t="s">
        <v>31</v>
      </c>
      <c r="BJ317" t="s">
        <v>31</v>
      </c>
      <c r="BK317" t="s">
        <v>89</v>
      </c>
      <c r="BL317" t="s">
        <v>56</v>
      </c>
      <c r="BN317" t="s">
        <v>41</v>
      </c>
      <c r="BO317" t="s">
        <v>57</v>
      </c>
      <c r="BQ317">
        <v>150</v>
      </c>
      <c r="BR317" t="s">
        <v>43</v>
      </c>
      <c r="BT317" t="s">
        <v>44</v>
      </c>
      <c r="BU317" t="s">
        <v>45</v>
      </c>
      <c r="BV317" t="s">
        <v>31</v>
      </c>
      <c r="BW317" t="s">
        <v>31</v>
      </c>
      <c r="CA317" t="s">
        <v>31</v>
      </c>
      <c r="CB317" t="s">
        <v>46</v>
      </c>
      <c r="CC317" t="s">
        <v>31</v>
      </c>
      <c r="CD317" t="s">
        <v>31</v>
      </c>
      <c r="CF317" t="s">
        <v>31</v>
      </c>
      <c r="CG317" t="s">
        <v>29</v>
      </c>
      <c r="CH317">
        <v>50</v>
      </c>
    </row>
    <row r="318" spans="1:88" hidden="1" x14ac:dyDescent="0.25">
      <c r="A318">
        <v>13292200516</v>
      </c>
      <c r="B318" t="s">
        <v>961</v>
      </c>
      <c r="D318" t="s">
        <v>904</v>
      </c>
      <c r="E318" t="str">
        <f t="shared" si="4"/>
        <v>Jan-16-2022</v>
      </c>
      <c r="F318" t="s">
        <v>103</v>
      </c>
      <c r="G318" t="s">
        <v>49</v>
      </c>
      <c r="H318" t="s">
        <v>29</v>
      </c>
      <c r="I318">
        <v>37814</v>
      </c>
      <c r="J318">
        <v>55</v>
      </c>
      <c r="K318" t="s">
        <v>3</v>
      </c>
      <c r="L318" t="s">
        <v>4</v>
      </c>
      <c r="P318" t="s">
        <v>29</v>
      </c>
      <c r="Q318">
        <v>2</v>
      </c>
      <c r="R318" t="s">
        <v>31</v>
      </c>
      <c r="S318" t="s">
        <v>29</v>
      </c>
      <c r="T318">
        <v>2</v>
      </c>
      <c r="V318" t="s">
        <v>8</v>
      </c>
      <c r="AB318" t="s">
        <v>962</v>
      </c>
      <c r="AC318" t="s">
        <v>50</v>
      </c>
      <c r="AE318" t="s">
        <v>14</v>
      </c>
      <c r="AF318" t="s">
        <v>15</v>
      </c>
      <c r="AH318">
        <v>4</v>
      </c>
      <c r="AI318" t="s">
        <v>16</v>
      </c>
      <c r="AJ318" t="s">
        <v>17</v>
      </c>
      <c r="AK318" t="s">
        <v>18</v>
      </c>
      <c r="AN318" t="s">
        <v>21</v>
      </c>
      <c r="AR318" t="s">
        <v>24</v>
      </c>
      <c r="AS318" t="s">
        <v>25</v>
      </c>
      <c r="AU318" t="s">
        <v>27</v>
      </c>
      <c r="AX318" t="s">
        <v>52</v>
      </c>
      <c r="AY318">
        <v>32</v>
      </c>
      <c r="AZ318" t="s">
        <v>29</v>
      </c>
      <c r="BA318">
        <v>150</v>
      </c>
      <c r="BB318" t="s">
        <v>70</v>
      </c>
      <c r="BC318">
        <v>160</v>
      </c>
      <c r="BD318">
        <v>200</v>
      </c>
      <c r="BE318" t="s">
        <v>29</v>
      </c>
      <c r="BF318" t="s">
        <v>29</v>
      </c>
      <c r="BG318" t="s">
        <v>31</v>
      </c>
      <c r="BH318" t="s">
        <v>31</v>
      </c>
      <c r="BI318" t="s">
        <v>31</v>
      </c>
      <c r="BJ318" t="s">
        <v>31</v>
      </c>
      <c r="BK318" t="s">
        <v>72</v>
      </c>
      <c r="BL318" t="s">
        <v>56</v>
      </c>
      <c r="BN318" t="s">
        <v>41</v>
      </c>
      <c r="BO318" t="s">
        <v>57</v>
      </c>
      <c r="BQ318" t="s">
        <v>58</v>
      </c>
      <c r="BR318" t="s">
        <v>59</v>
      </c>
      <c r="BT318" t="s">
        <v>58</v>
      </c>
      <c r="BU318" t="s">
        <v>60</v>
      </c>
      <c r="BV318" t="s">
        <v>29</v>
      </c>
      <c r="BW318" t="s">
        <v>29</v>
      </c>
      <c r="BX318" t="s">
        <v>963</v>
      </c>
      <c r="BY318" t="s">
        <v>964</v>
      </c>
      <c r="CA318" t="s">
        <v>31</v>
      </c>
      <c r="CB318" t="s">
        <v>108</v>
      </c>
      <c r="CC318" t="s">
        <v>29</v>
      </c>
      <c r="CD318" t="s">
        <v>31</v>
      </c>
      <c r="CE318" t="s">
        <v>70</v>
      </c>
      <c r="CF318" t="s">
        <v>31</v>
      </c>
      <c r="CG318" t="s">
        <v>29</v>
      </c>
      <c r="CH318">
        <v>50</v>
      </c>
    </row>
    <row r="319" spans="1:88" hidden="1" x14ac:dyDescent="0.25">
      <c r="A319">
        <v>13292195445</v>
      </c>
      <c r="B319" t="s">
        <v>965</v>
      </c>
      <c r="D319" t="s">
        <v>443</v>
      </c>
      <c r="E319" t="str">
        <f t="shared" si="4"/>
        <v>Jan-02-2022</v>
      </c>
      <c r="F319" t="s">
        <v>383</v>
      </c>
      <c r="G319" t="s">
        <v>49</v>
      </c>
      <c r="H319" t="s">
        <v>29</v>
      </c>
      <c r="I319">
        <v>4260</v>
      </c>
      <c r="J319">
        <v>45</v>
      </c>
      <c r="K319" t="s">
        <v>3</v>
      </c>
      <c r="P319" t="s">
        <v>29</v>
      </c>
      <c r="Q319">
        <v>2</v>
      </c>
      <c r="R319" t="s">
        <v>29</v>
      </c>
      <c r="S319" t="s">
        <v>31</v>
      </c>
      <c r="T319">
        <v>0</v>
      </c>
      <c r="Z319" t="s">
        <v>12</v>
      </c>
      <c r="AB319" t="s">
        <v>34</v>
      </c>
      <c r="AC319" t="s">
        <v>111</v>
      </c>
      <c r="AG319" t="s">
        <v>34</v>
      </c>
      <c r="AH319">
        <v>0</v>
      </c>
      <c r="AN319" t="s">
        <v>21</v>
      </c>
      <c r="AT319" t="s">
        <v>26</v>
      </c>
      <c r="AX319" t="s">
        <v>78</v>
      </c>
      <c r="AY319">
        <v>3</v>
      </c>
      <c r="AZ319" t="s">
        <v>31</v>
      </c>
      <c r="BA319">
        <v>12</v>
      </c>
      <c r="BB319" t="s">
        <v>34</v>
      </c>
      <c r="BC319">
        <v>0</v>
      </c>
      <c r="BD319">
        <v>0</v>
      </c>
      <c r="BE319" t="s">
        <v>29</v>
      </c>
      <c r="BF319" t="s">
        <v>31</v>
      </c>
      <c r="BG319" t="s">
        <v>31</v>
      </c>
      <c r="BH319" t="s">
        <v>31</v>
      </c>
      <c r="BI319" t="s">
        <v>31</v>
      </c>
      <c r="BJ319" t="s">
        <v>31</v>
      </c>
      <c r="BK319" t="s">
        <v>55</v>
      </c>
      <c r="BL319" t="s">
        <v>56</v>
      </c>
      <c r="BN319" t="s">
        <v>41</v>
      </c>
      <c r="BO319" t="s">
        <v>57</v>
      </c>
      <c r="BQ319">
        <v>85</v>
      </c>
      <c r="BR319" t="s">
        <v>59</v>
      </c>
      <c r="BT319" t="s">
        <v>58</v>
      </c>
      <c r="BU319" t="s">
        <v>45</v>
      </c>
      <c r="BV319" t="s">
        <v>31</v>
      </c>
      <c r="BW319" t="s">
        <v>31</v>
      </c>
      <c r="BX319" t="s">
        <v>34</v>
      </c>
      <c r="CA319" t="s">
        <v>31</v>
      </c>
      <c r="CB319" t="s">
        <v>46</v>
      </c>
      <c r="CC319" t="s">
        <v>31</v>
      </c>
      <c r="CD319" t="s">
        <v>31</v>
      </c>
      <c r="CE319" t="s">
        <v>34</v>
      </c>
      <c r="CF319" t="s">
        <v>31</v>
      </c>
      <c r="CG319" t="s">
        <v>31</v>
      </c>
      <c r="CH319">
        <v>30</v>
      </c>
    </row>
    <row r="320" spans="1:88" x14ac:dyDescent="0.25">
      <c r="A320">
        <v>13292188472</v>
      </c>
      <c r="B320" t="s">
        <v>966</v>
      </c>
      <c r="D320" s="2">
        <v>44577</v>
      </c>
      <c r="E320" t="str">
        <f t="shared" si="4"/>
        <v>Jan-16-2022</v>
      </c>
      <c r="F320" t="s">
        <v>103</v>
      </c>
      <c r="G320" t="s">
        <v>122</v>
      </c>
      <c r="H320" t="s">
        <v>29</v>
      </c>
      <c r="I320">
        <v>4901</v>
      </c>
      <c r="J320">
        <v>30</v>
      </c>
      <c r="K320" t="s">
        <v>3</v>
      </c>
      <c r="P320" t="s">
        <v>31</v>
      </c>
      <c r="Q320" t="s">
        <v>70</v>
      </c>
      <c r="R320" t="s">
        <v>29</v>
      </c>
      <c r="S320" t="s">
        <v>31</v>
      </c>
      <c r="AC320" t="s">
        <v>35</v>
      </c>
      <c r="AD320" t="s">
        <v>13</v>
      </c>
      <c r="AH320">
        <v>3</v>
      </c>
      <c r="AP320" t="s">
        <v>23</v>
      </c>
      <c r="AS320" t="s">
        <v>25</v>
      </c>
      <c r="AT320" t="s">
        <v>26</v>
      </c>
      <c r="AV320" t="s">
        <v>28</v>
      </c>
      <c r="AX320" t="s">
        <v>78</v>
      </c>
      <c r="AY320" t="s">
        <v>967</v>
      </c>
      <c r="AZ320" t="s">
        <v>29</v>
      </c>
      <c r="BA320" t="s">
        <v>134</v>
      </c>
      <c r="BB320" t="s">
        <v>70</v>
      </c>
      <c r="BC320" t="s">
        <v>504</v>
      </c>
      <c r="BD320" t="s">
        <v>70</v>
      </c>
      <c r="BE320" t="s">
        <v>29</v>
      </c>
      <c r="BF320" t="s">
        <v>29</v>
      </c>
      <c r="BG320" t="s">
        <v>31</v>
      </c>
      <c r="BH320" t="s">
        <v>31</v>
      </c>
      <c r="BI320" t="s">
        <v>31</v>
      </c>
      <c r="BJ320" t="s">
        <v>31</v>
      </c>
      <c r="BK320" t="s">
        <v>55</v>
      </c>
      <c r="BL320" t="s">
        <v>40</v>
      </c>
      <c r="BN320" t="s">
        <v>41</v>
      </c>
      <c r="BO320" t="s">
        <v>2</v>
      </c>
      <c r="BP320" t="s">
        <v>374</v>
      </c>
      <c r="BQ320" t="s">
        <v>413</v>
      </c>
      <c r="BR320" t="s">
        <v>59</v>
      </c>
      <c r="BT320" t="s">
        <v>58</v>
      </c>
      <c r="BU320" t="s">
        <v>45</v>
      </c>
      <c r="BV320" t="s">
        <v>29</v>
      </c>
      <c r="BW320" t="s">
        <v>31</v>
      </c>
      <c r="CA320" t="s">
        <v>31</v>
      </c>
      <c r="CB320" t="s">
        <v>108</v>
      </c>
      <c r="CC320" t="s">
        <v>31</v>
      </c>
      <c r="CD320" t="s">
        <v>31</v>
      </c>
      <c r="CF320" t="s">
        <v>31</v>
      </c>
      <c r="CG320" t="s">
        <v>29</v>
      </c>
      <c r="CH320">
        <v>30</v>
      </c>
      <c r="CI320">
        <v>50</v>
      </c>
      <c r="CJ320">
        <v>50</v>
      </c>
    </row>
    <row r="321" spans="1:87" x14ac:dyDescent="0.25">
      <c r="A321">
        <v>13292154155</v>
      </c>
      <c r="B321" t="s">
        <v>968</v>
      </c>
      <c r="E321" t="str">
        <f t="shared" si="4"/>
        <v>Jan-00-1900</v>
      </c>
      <c r="F321">
        <v>4548</v>
      </c>
      <c r="G321" t="s">
        <v>49</v>
      </c>
      <c r="H321" t="s">
        <v>29</v>
      </c>
      <c r="I321">
        <v>60625</v>
      </c>
      <c r="J321">
        <v>0</v>
      </c>
      <c r="K321" t="s">
        <v>3</v>
      </c>
      <c r="P321" t="s">
        <v>31</v>
      </c>
      <c r="Q321" t="s">
        <v>70</v>
      </c>
      <c r="R321" t="s">
        <v>29</v>
      </c>
      <c r="S321" t="s">
        <v>29</v>
      </c>
      <c r="T321">
        <v>2</v>
      </c>
      <c r="V321" t="s">
        <v>8</v>
      </c>
      <c r="AB321">
        <v>4530</v>
      </c>
      <c r="AC321" t="s">
        <v>86</v>
      </c>
      <c r="AD321" t="s">
        <v>13</v>
      </c>
      <c r="AF321" t="s">
        <v>15</v>
      </c>
      <c r="AH321">
        <v>3</v>
      </c>
      <c r="AN321" t="s">
        <v>21</v>
      </c>
      <c r="AS321" t="s">
        <v>25</v>
      </c>
      <c r="AT321" t="s">
        <v>26</v>
      </c>
      <c r="AU321" t="s">
        <v>27</v>
      </c>
      <c r="AV321" t="s">
        <v>28</v>
      </c>
      <c r="AX321" t="s">
        <v>52</v>
      </c>
      <c r="AY321">
        <v>9</v>
      </c>
      <c r="AZ321" t="s">
        <v>29</v>
      </c>
      <c r="BA321">
        <v>400</v>
      </c>
      <c r="BB321" t="s">
        <v>70</v>
      </c>
      <c r="BC321">
        <v>200</v>
      </c>
      <c r="BD321">
        <v>250</v>
      </c>
      <c r="BE321" t="s">
        <v>29</v>
      </c>
      <c r="BF321" t="s">
        <v>29</v>
      </c>
      <c r="BG321" t="s">
        <v>29</v>
      </c>
      <c r="BH321" t="s">
        <v>29</v>
      </c>
      <c r="BI321" t="s">
        <v>29</v>
      </c>
      <c r="BJ321" t="s">
        <v>29</v>
      </c>
      <c r="BK321" t="s">
        <v>55</v>
      </c>
      <c r="BL321" t="s">
        <v>56</v>
      </c>
      <c r="BN321" t="s">
        <v>41</v>
      </c>
      <c r="BO321" t="s">
        <v>57</v>
      </c>
      <c r="BQ321" t="s">
        <v>969</v>
      </c>
      <c r="BR321" t="s">
        <v>59</v>
      </c>
      <c r="BT321" t="s">
        <v>58</v>
      </c>
      <c r="BU321" t="s">
        <v>60</v>
      </c>
      <c r="BV321" t="s">
        <v>29</v>
      </c>
      <c r="BW321" t="s">
        <v>29</v>
      </c>
      <c r="BX321" t="s">
        <v>970</v>
      </c>
      <c r="BY321" t="s">
        <v>971</v>
      </c>
      <c r="CA321" t="s">
        <v>31</v>
      </c>
      <c r="CB321" t="s">
        <v>46</v>
      </c>
      <c r="CC321" t="s">
        <v>29</v>
      </c>
      <c r="CD321" t="s">
        <v>31</v>
      </c>
      <c r="CF321" t="s">
        <v>31</v>
      </c>
      <c r="CG321" t="s">
        <v>31</v>
      </c>
      <c r="CH321">
        <v>10</v>
      </c>
      <c r="CI321">
        <v>15</v>
      </c>
    </row>
    <row r="322" spans="1:87" hidden="1" x14ac:dyDescent="0.25">
      <c r="A322">
        <v>13292138979</v>
      </c>
      <c r="B322" t="s">
        <v>972</v>
      </c>
      <c r="D322" s="2">
        <v>44582</v>
      </c>
      <c r="E322" t="str">
        <f t="shared" si="4"/>
        <v>Jan-21-2022</v>
      </c>
      <c r="F322" t="s">
        <v>103</v>
      </c>
      <c r="G322" t="s">
        <v>49</v>
      </c>
      <c r="H322" t="s">
        <v>29</v>
      </c>
      <c r="I322">
        <v>45042</v>
      </c>
      <c r="J322">
        <v>200</v>
      </c>
      <c r="K322" t="s">
        <v>3</v>
      </c>
      <c r="P322" t="s">
        <v>29</v>
      </c>
      <c r="Q322">
        <v>2</v>
      </c>
      <c r="R322" t="s">
        <v>29</v>
      </c>
      <c r="S322" t="s">
        <v>29</v>
      </c>
      <c r="T322">
        <v>3</v>
      </c>
      <c r="V322" t="s">
        <v>8</v>
      </c>
      <c r="AB322" t="s">
        <v>973</v>
      </c>
      <c r="AC322" t="s">
        <v>50</v>
      </c>
      <c r="AF322" t="s">
        <v>15</v>
      </c>
      <c r="AH322">
        <v>8</v>
      </c>
      <c r="AI322" t="s">
        <v>16</v>
      </c>
      <c r="AR322" t="s">
        <v>24</v>
      </c>
      <c r="AX322" t="s">
        <v>78</v>
      </c>
      <c r="AY322">
        <v>2</v>
      </c>
      <c r="AZ322" t="s">
        <v>31</v>
      </c>
      <c r="BA322">
        <v>420</v>
      </c>
      <c r="BB322" t="s">
        <v>34</v>
      </c>
      <c r="BC322">
        <v>300</v>
      </c>
      <c r="BD322">
        <v>600</v>
      </c>
      <c r="BE322" t="s">
        <v>29</v>
      </c>
      <c r="BF322" t="s">
        <v>29</v>
      </c>
      <c r="BG322" t="s">
        <v>31</v>
      </c>
      <c r="BH322" t="s">
        <v>31</v>
      </c>
      <c r="BI322" t="s">
        <v>31</v>
      </c>
      <c r="BJ322" t="s">
        <v>31</v>
      </c>
      <c r="BK322" t="s">
        <v>39</v>
      </c>
      <c r="BL322" t="s">
        <v>40</v>
      </c>
      <c r="BN322" t="s">
        <v>41</v>
      </c>
      <c r="BO322" t="s">
        <v>57</v>
      </c>
      <c r="BQ322">
        <v>15</v>
      </c>
      <c r="BR322" t="s">
        <v>80</v>
      </c>
      <c r="BT322" t="s">
        <v>44</v>
      </c>
      <c r="BU322" t="s">
        <v>60</v>
      </c>
      <c r="BV322" t="s">
        <v>29</v>
      </c>
      <c r="BW322" t="s">
        <v>29</v>
      </c>
      <c r="BX322" t="s">
        <v>196</v>
      </c>
      <c r="BY322" t="s">
        <v>974</v>
      </c>
      <c r="CA322" t="s">
        <v>31</v>
      </c>
      <c r="CB322" t="s">
        <v>46</v>
      </c>
      <c r="CC322" t="s">
        <v>31</v>
      </c>
      <c r="CD322" t="s">
        <v>31</v>
      </c>
      <c r="CF322" t="s">
        <v>31</v>
      </c>
      <c r="CG322" t="s">
        <v>29</v>
      </c>
      <c r="CH322">
        <v>100</v>
      </c>
      <c r="CI322">
        <v>250</v>
      </c>
    </row>
    <row r="323" spans="1:87" x14ac:dyDescent="0.25">
      <c r="A323">
        <v>13292125313</v>
      </c>
      <c r="B323" t="s">
        <v>975</v>
      </c>
      <c r="D323" t="s">
        <v>245</v>
      </c>
      <c r="E323" t="str">
        <f t="shared" ref="E323:E386" si="5">TEXT(D323, "mmm-dd-yyyy")</f>
        <v>Jan-13-2022</v>
      </c>
      <c r="F323" t="s">
        <v>103</v>
      </c>
      <c r="G323" t="s">
        <v>49</v>
      </c>
      <c r="H323" t="s">
        <v>29</v>
      </c>
      <c r="I323">
        <v>1832</v>
      </c>
      <c r="J323">
        <v>25</v>
      </c>
      <c r="K323" t="s">
        <v>3</v>
      </c>
      <c r="P323" t="s">
        <v>31</v>
      </c>
      <c r="Q323" t="s">
        <v>70</v>
      </c>
      <c r="R323" t="s">
        <v>29</v>
      </c>
      <c r="S323" t="s">
        <v>31</v>
      </c>
      <c r="T323">
        <v>0</v>
      </c>
      <c r="Z323" t="s">
        <v>12</v>
      </c>
      <c r="AB323" t="s">
        <v>70</v>
      </c>
      <c r="AC323" t="s">
        <v>50</v>
      </c>
      <c r="AG323" t="s">
        <v>976</v>
      </c>
      <c r="AH323">
        <v>1</v>
      </c>
      <c r="AI323" t="s">
        <v>16</v>
      </c>
      <c r="AS323" t="s">
        <v>25</v>
      </c>
      <c r="AT323" t="s">
        <v>26</v>
      </c>
      <c r="AU323" t="s">
        <v>27</v>
      </c>
      <c r="AV323" t="s">
        <v>28</v>
      </c>
      <c r="AX323" t="s">
        <v>78</v>
      </c>
      <c r="AY323">
        <v>2</v>
      </c>
      <c r="AZ323" t="s">
        <v>31</v>
      </c>
    </row>
    <row r="324" spans="1:87" hidden="1" x14ac:dyDescent="0.25">
      <c r="A324">
        <v>13292099525</v>
      </c>
      <c r="B324" t="s">
        <v>977</v>
      </c>
      <c r="D324" s="2">
        <v>44576</v>
      </c>
      <c r="E324" t="str">
        <f t="shared" si="5"/>
        <v>Jan-15-2022</v>
      </c>
      <c r="F324" t="s">
        <v>103</v>
      </c>
      <c r="G324" t="s">
        <v>49</v>
      </c>
      <c r="H324" t="s">
        <v>29</v>
      </c>
      <c r="I324">
        <v>4032</v>
      </c>
      <c r="J324">
        <v>20</v>
      </c>
      <c r="K324" t="s">
        <v>3</v>
      </c>
      <c r="P324" t="s">
        <v>29</v>
      </c>
      <c r="Q324">
        <v>2</v>
      </c>
      <c r="R324" t="s">
        <v>29</v>
      </c>
      <c r="S324" t="s">
        <v>31</v>
      </c>
      <c r="T324">
        <v>0</v>
      </c>
      <c r="Z324" t="s">
        <v>12</v>
      </c>
      <c r="AB324" t="s">
        <v>70</v>
      </c>
      <c r="AC324" t="s">
        <v>111</v>
      </c>
      <c r="AH324">
        <v>0</v>
      </c>
      <c r="AO324" t="s">
        <v>22</v>
      </c>
      <c r="AU324" t="s">
        <v>27</v>
      </c>
      <c r="AX324" t="s">
        <v>78</v>
      </c>
      <c r="AY324" t="s">
        <v>978</v>
      </c>
      <c r="AZ324" t="s">
        <v>31</v>
      </c>
      <c r="BA324" t="s">
        <v>79</v>
      </c>
      <c r="BB324">
        <v>0</v>
      </c>
      <c r="BC324">
        <v>0</v>
      </c>
      <c r="BD324">
        <v>0</v>
      </c>
      <c r="BE324" t="s">
        <v>29</v>
      </c>
      <c r="BF324" t="s">
        <v>31</v>
      </c>
      <c r="BG324" t="s">
        <v>31</v>
      </c>
      <c r="BH324" t="s">
        <v>31</v>
      </c>
      <c r="BI324" t="s">
        <v>31</v>
      </c>
      <c r="BJ324" t="s">
        <v>31</v>
      </c>
      <c r="BK324" t="s">
        <v>55</v>
      </c>
      <c r="BL324" t="s">
        <v>56</v>
      </c>
      <c r="BN324" t="s">
        <v>41</v>
      </c>
      <c r="BO324" t="s">
        <v>57</v>
      </c>
      <c r="BQ324">
        <v>0</v>
      </c>
      <c r="BR324" t="s">
        <v>80</v>
      </c>
      <c r="BT324" t="s">
        <v>58</v>
      </c>
      <c r="BU324" t="s">
        <v>91</v>
      </c>
      <c r="BV324" t="s">
        <v>29</v>
      </c>
      <c r="BW324" t="s">
        <v>31</v>
      </c>
      <c r="CA324" t="s">
        <v>31</v>
      </c>
      <c r="CB324" t="s">
        <v>108</v>
      </c>
      <c r="CC324" t="s">
        <v>31</v>
      </c>
      <c r="CD324" t="s">
        <v>31</v>
      </c>
      <c r="CF324" t="s">
        <v>31</v>
      </c>
      <c r="CG324" t="s">
        <v>31</v>
      </c>
      <c r="CH324">
        <v>5</v>
      </c>
    </row>
    <row r="325" spans="1:87" hidden="1" x14ac:dyDescent="0.25">
      <c r="A325">
        <v>13292078167</v>
      </c>
      <c r="B325" t="s">
        <v>979</v>
      </c>
      <c r="D325" t="s">
        <v>266</v>
      </c>
      <c r="E325" t="str">
        <f t="shared" si="5"/>
        <v>Jan-21-2022</v>
      </c>
      <c r="F325" t="s">
        <v>103</v>
      </c>
      <c r="G325" t="s">
        <v>49</v>
      </c>
      <c r="H325" t="s">
        <v>29</v>
      </c>
      <c r="I325">
        <v>17007</v>
      </c>
      <c r="J325">
        <v>90</v>
      </c>
      <c r="K325" t="s">
        <v>3</v>
      </c>
      <c r="P325" t="s">
        <v>29</v>
      </c>
      <c r="Q325">
        <v>2</v>
      </c>
      <c r="R325" t="s">
        <v>29</v>
      </c>
      <c r="S325" t="s">
        <v>29</v>
      </c>
      <c r="T325" t="s">
        <v>980</v>
      </c>
      <c r="V325" t="s">
        <v>8</v>
      </c>
      <c r="X325" t="s">
        <v>10</v>
      </c>
      <c r="AB325" t="s">
        <v>981</v>
      </c>
      <c r="AC325" t="s">
        <v>35</v>
      </c>
      <c r="AF325" t="s">
        <v>15</v>
      </c>
      <c r="AH325">
        <v>5</v>
      </c>
      <c r="AI325" t="s">
        <v>16</v>
      </c>
      <c r="AK325" t="s">
        <v>18</v>
      </c>
      <c r="AN325" t="s">
        <v>21</v>
      </c>
      <c r="AS325" t="s">
        <v>25</v>
      </c>
      <c r="AU325" t="s">
        <v>27</v>
      </c>
      <c r="AV325" t="s">
        <v>28</v>
      </c>
      <c r="AX325" t="s">
        <v>52</v>
      </c>
      <c r="AY325">
        <v>50</v>
      </c>
      <c r="AZ325" t="s">
        <v>29</v>
      </c>
      <c r="BA325">
        <v>50</v>
      </c>
      <c r="BB325" t="s">
        <v>70</v>
      </c>
      <c r="BC325">
        <v>70</v>
      </c>
      <c r="BD325">
        <v>500</v>
      </c>
      <c r="BE325" t="s">
        <v>29</v>
      </c>
      <c r="BF325" t="s">
        <v>29</v>
      </c>
      <c r="BG325" t="s">
        <v>31</v>
      </c>
      <c r="BH325" t="s">
        <v>31</v>
      </c>
      <c r="BI325" t="s">
        <v>31</v>
      </c>
      <c r="BJ325" t="s">
        <v>31</v>
      </c>
      <c r="BK325" t="s">
        <v>55</v>
      </c>
      <c r="BL325" t="s">
        <v>56</v>
      </c>
      <c r="BN325" t="s">
        <v>41</v>
      </c>
      <c r="BO325" t="s">
        <v>57</v>
      </c>
      <c r="BQ325" t="s">
        <v>58</v>
      </c>
      <c r="BR325" t="s">
        <v>43</v>
      </c>
      <c r="BT325" t="s">
        <v>58</v>
      </c>
      <c r="BU325" t="s">
        <v>45</v>
      </c>
      <c r="BV325" t="s">
        <v>29</v>
      </c>
      <c r="BW325" t="s">
        <v>29</v>
      </c>
      <c r="BX325" t="s">
        <v>982</v>
      </c>
      <c r="BY325" t="s">
        <v>983</v>
      </c>
      <c r="BZ325" t="s">
        <v>984</v>
      </c>
      <c r="CA325" t="s">
        <v>31</v>
      </c>
      <c r="CB325" t="s">
        <v>108</v>
      </c>
      <c r="CC325" t="s">
        <v>29</v>
      </c>
      <c r="CD325" t="s">
        <v>31</v>
      </c>
      <c r="CE325" t="s">
        <v>70</v>
      </c>
      <c r="CF325" t="s">
        <v>31</v>
      </c>
      <c r="CG325" t="s">
        <v>31</v>
      </c>
      <c r="CH325">
        <v>300</v>
      </c>
    </row>
    <row r="326" spans="1:87" hidden="1" x14ac:dyDescent="0.25">
      <c r="A326">
        <v>13292097705</v>
      </c>
      <c r="B326" t="s">
        <v>985</v>
      </c>
      <c r="E326" t="str">
        <f t="shared" si="5"/>
        <v>Jan-00-1900</v>
      </c>
      <c r="F326" t="s">
        <v>839</v>
      </c>
      <c r="G326" t="s">
        <v>49</v>
      </c>
      <c r="H326" t="s">
        <v>29</v>
      </c>
      <c r="I326">
        <v>4042</v>
      </c>
      <c r="J326">
        <v>300</v>
      </c>
      <c r="K326" t="s">
        <v>3</v>
      </c>
      <c r="P326" t="s">
        <v>29</v>
      </c>
      <c r="Q326">
        <v>4</v>
      </c>
      <c r="R326" t="s">
        <v>29</v>
      </c>
      <c r="S326" t="s">
        <v>29</v>
      </c>
      <c r="T326">
        <v>1</v>
      </c>
      <c r="U326" t="s">
        <v>7</v>
      </c>
      <c r="AB326" t="s">
        <v>986</v>
      </c>
      <c r="AC326" t="s">
        <v>35</v>
      </c>
      <c r="AF326" t="s">
        <v>15</v>
      </c>
      <c r="AH326">
        <v>3</v>
      </c>
      <c r="AI326" t="s">
        <v>16</v>
      </c>
      <c r="AV326" t="s">
        <v>28</v>
      </c>
      <c r="AX326" t="s">
        <v>78</v>
      </c>
      <c r="AY326">
        <v>5</v>
      </c>
      <c r="AZ326" t="s">
        <v>31</v>
      </c>
      <c r="BA326" t="s">
        <v>504</v>
      </c>
      <c r="BB326" t="s">
        <v>70</v>
      </c>
      <c r="BC326" t="s">
        <v>987</v>
      </c>
      <c r="BD326">
        <v>0</v>
      </c>
      <c r="BE326" t="s">
        <v>29</v>
      </c>
      <c r="BF326" t="s">
        <v>31</v>
      </c>
      <c r="BG326" t="s">
        <v>31</v>
      </c>
      <c r="BH326" t="s">
        <v>31</v>
      </c>
      <c r="BI326" t="s">
        <v>31</v>
      </c>
      <c r="BJ326" t="s">
        <v>31</v>
      </c>
      <c r="BK326" t="s">
        <v>55</v>
      </c>
      <c r="BL326" t="s">
        <v>40</v>
      </c>
      <c r="BN326" t="s">
        <v>41</v>
      </c>
      <c r="BO326" t="s">
        <v>57</v>
      </c>
      <c r="BQ326" t="s">
        <v>70</v>
      </c>
      <c r="BR326" t="s">
        <v>59</v>
      </c>
      <c r="BT326" t="s">
        <v>58</v>
      </c>
      <c r="BU326" t="s">
        <v>60</v>
      </c>
      <c r="BV326" t="s">
        <v>29</v>
      </c>
      <c r="BW326" t="s">
        <v>31</v>
      </c>
      <c r="CB326" t="s">
        <v>46</v>
      </c>
      <c r="CC326" t="s">
        <v>31</v>
      </c>
      <c r="CD326" t="s">
        <v>31</v>
      </c>
      <c r="CF326" t="s">
        <v>31</v>
      </c>
      <c r="CG326" t="s">
        <v>31</v>
      </c>
      <c r="CH326">
        <v>25</v>
      </c>
      <c r="CI326">
        <v>4</v>
      </c>
    </row>
    <row r="327" spans="1:87" x14ac:dyDescent="0.25">
      <c r="A327">
        <v>13292060800</v>
      </c>
      <c r="B327" t="s">
        <v>988</v>
      </c>
      <c r="D327" t="s">
        <v>84</v>
      </c>
      <c r="E327" t="str">
        <f t="shared" si="5"/>
        <v>Jan-22-2022</v>
      </c>
      <c r="F327">
        <v>4558</v>
      </c>
      <c r="G327" t="s">
        <v>49</v>
      </c>
      <c r="H327" t="s">
        <v>29</v>
      </c>
      <c r="I327">
        <v>19083</v>
      </c>
      <c r="J327">
        <v>120</v>
      </c>
      <c r="K327" t="s">
        <v>3</v>
      </c>
      <c r="P327" t="s">
        <v>31</v>
      </c>
      <c r="Q327" t="s">
        <v>70</v>
      </c>
      <c r="R327" t="s">
        <v>29</v>
      </c>
      <c r="S327" t="s">
        <v>29</v>
      </c>
      <c r="T327">
        <v>2</v>
      </c>
      <c r="U327" t="s">
        <v>7</v>
      </c>
      <c r="V327" t="s">
        <v>8</v>
      </c>
      <c r="AB327">
        <v>4106</v>
      </c>
      <c r="AC327" t="s">
        <v>86</v>
      </c>
      <c r="AD327" t="s">
        <v>13</v>
      </c>
      <c r="AH327">
        <v>2</v>
      </c>
      <c r="AI327" t="s">
        <v>16</v>
      </c>
      <c r="AR327" t="s">
        <v>24</v>
      </c>
      <c r="AS327" t="s">
        <v>25</v>
      </c>
      <c r="AT327" t="s">
        <v>26</v>
      </c>
      <c r="AU327" t="s">
        <v>27</v>
      </c>
      <c r="AV327" t="s">
        <v>28</v>
      </c>
      <c r="AX327" t="s">
        <v>36</v>
      </c>
      <c r="AY327">
        <v>10</v>
      </c>
      <c r="AZ327" t="s">
        <v>31</v>
      </c>
      <c r="BA327" t="s">
        <v>989</v>
      </c>
      <c r="BB327" t="s">
        <v>192</v>
      </c>
      <c r="BC327" t="s">
        <v>69</v>
      </c>
      <c r="BD327" t="s">
        <v>163</v>
      </c>
      <c r="BE327" t="s">
        <v>29</v>
      </c>
      <c r="BF327" t="s">
        <v>29</v>
      </c>
      <c r="BG327" t="s">
        <v>29</v>
      </c>
      <c r="BH327" t="s">
        <v>29</v>
      </c>
      <c r="BI327" t="s">
        <v>29</v>
      </c>
      <c r="BJ327" t="s">
        <v>29</v>
      </c>
      <c r="BK327" t="s">
        <v>55</v>
      </c>
      <c r="BL327" t="s">
        <v>56</v>
      </c>
      <c r="BN327" t="s">
        <v>41</v>
      </c>
      <c r="BO327" t="s">
        <v>57</v>
      </c>
      <c r="BQ327" t="s">
        <v>990</v>
      </c>
      <c r="BR327" t="s">
        <v>59</v>
      </c>
      <c r="BT327" t="s">
        <v>58</v>
      </c>
      <c r="BU327" t="s">
        <v>91</v>
      </c>
      <c r="BV327" t="s">
        <v>29</v>
      </c>
      <c r="BW327" t="s">
        <v>29</v>
      </c>
      <c r="BX327" t="s">
        <v>365</v>
      </c>
      <c r="BY327" t="s">
        <v>991</v>
      </c>
      <c r="BZ327" t="s">
        <v>63</v>
      </c>
      <c r="CA327" t="s">
        <v>31</v>
      </c>
      <c r="CB327" t="s">
        <v>46</v>
      </c>
      <c r="CC327" t="s">
        <v>29</v>
      </c>
      <c r="CD327" t="s">
        <v>31</v>
      </c>
      <c r="CF327" t="s">
        <v>31</v>
      </c>
      <c r="CG327" t="s">
        <v>31</v>
      </c>
      <c r="CH327">
        <v>100</v>
      </c>
    </row>
    <row r="328" spans="1:87" hidden="1" x14ac:dyDescent="0.25">
      <c r="A328">
        <v>13292066400</v>
      </c>
      <c r="B328" t="s">
        <v>992</v>
      </c>
      <c r="D328" s="2">
        <v>44550</v>
      </c>
      <c r="E328" t="str">
        <f t="shared" si="5"/>
        <v>Dec-20-2021</v>
      </c>
      <c r="F328" t="s">
        <v>1771</v>
      </c>
      <c r="G328" t="s">
        <v>49</v>
      </c>
      <c r="H328" t="s">
        <v>29</v>
      </c>
      <c r="I328">
        <v>1230</v>
      </c>
      <c r="J328">
        <v>55</v>
      </c>
      <c r="K328" t="s">
        <v>3</v>
      </c>
      <c r="P328" t="s">
        <v>29</v>
      </c>
      <c r="Q328">
        <v>2</v>
      </c>
      <c r="R328" t="s">
        <v>29</v>
      </c>
      <c r="S328" t="s">
        <v>31</v>
      </c>
      <c r="T328">
        <v>0</v>
      </c>
      <c r="Z328" t="s">
        <v>12</v>
      </c>
      <c r="AC328" t="s">
        <v>111</v>
      </c>
      <c r="AI328" t="s">
        <v>16</v>
      </c>
      <c r="AJ328" t="s">
        <v>17</v>
      </c>
      <c r="AK328" t="s">
        <v>18</v>
      </c>
      <c r="AM328" t="s">
        <v>20</v>
      </c>
      <c r="AN328" t="s">
        <v>21</v>
      </c>
      <c r="AS328" t="s">
        <v>25</v>
      </c>
      <c r="AU328" t="s">
        <v>27</v>
      </c>
      <c r="AV328" t="s">
        <v>28</v>
      </c>
      <c r="AX328" t="s">
        <v>52</v>
      </c>
      <c r="AY328">
        <v>20</v>
      </c>
      <c r="AZ328" t="s">
        <v>29</v>
      </c>
      <c r="BA328">
        <v>50</v>
      </c>
      <c r="BB328" t="s">
        <v>70</v>
      </c>
      <c r="BE328" t="s">
        <v>29</v>
      </c>
      <c r="BF328" t="s">
        <v>29</v>
      </c>
      <c r="BG328" t="s">
        <v>31</v>
      </c>
      <c r="BH328" t="s">
        <v>31</v>
      </c>
      <c r="BI328" t="s">
        <v>31</v>
      </c>
      <c r="BJ328" t="s">
        <v>31</v>
      </c>
      <c r="BK328" t="s">
        <v>72</v>
      </c>
      <c r="BL328" t="s">
        <v>56</v>
      </c>
      <c r="BN328" t="s">
        <v>41</v>
      </c>
      <c r="BO328" t="s">
        <v>57</v>
      </c>
      <c r="BQ328">
        <v>60</v>
      </c>
      <c r="BR328" t="s">
        <v>43</v>
      </c>
      <c r="BT328" t="s">
        <v>44</v>
      </c>
      <c r="BU328" t="s">
        <v>60</v>
      </c>
      <c r="BV328" t="s">
        <v>29</v>
      </c>
      <c r="BW328" t="s">
        <v>29</v>
      </c>
      <c r="BX328" t="s">
        <v>993</v>
      </c>
      <c r="CB328" t="s">
        <v>81</v>
      </c>
      <c r="CC328" t="s">
        <v>29</v>
      </c>
      <c r="CD328" t="s">
        <v>31</v>
      </c>
      <c r="CF328" t="s">
        <v>31</v>
      </c>
      <c r="CG328" t="s">
        <v>31</v>
      </c>
      <c r="CH328">
        <v>100</v>
      </c>
    </row>
    <row r="329" spans="1:87" hidden="1" x14ac:dyDescent="0.25">
      <c r="A329">
        <v>13292096983</v>
      </c>
      <c r="B329" t="s">
        <v>994</v>
      </c>
      <c r="D329" s="2">
        <v>44561</v>
      </c>
      <c r="E329" t="str">
        <f t="shared" si="5"/>
        <v>Dec-31-2021</v>
      </c>
      <c r="F329" t="s">
        <v>424</v>
      </c>
      <c r="G329" t="s">
        <v>122</v>
      </c>
      <c r="H329" t="s">
        <v>29</v>
      </c>
      <c r="I329">
        <v>4021</v>
      </c>
      <c r="J329">
        <v>90</v>
      </c>
      <c r="K329" t="s">
        <v>3</v>
      </c>
      <c r="P329" t="s">
        <v>29</v>
      </c>
      <c r="Q329">
        <v>2</v>
      </c>
      <c r="R329" t="s">
        <v>29</v>
      </c>
    </row>
    <row r="330" spans="1:87" x14ac:dyDescent="0.25">
      <c r="A330">
        <v>13292101055</v>
      </c>
      <c r="B330" t="s">
        <v>995</v>
      </c>
      <c r="E330" t="str">
        <f t="shared" si="5"/>
        <v>Jan-00-1900</v>
      </c>
      <c r="Q330" t="s">
        <v>70</v>
      </c>
    </row>
    <row r="331" spans="1:87" x14ac:dyDescent="0.25">
      <c r="A331">
        <v>13292085528</v>
      </c>
      <c r="B331" t="s">
        <v>996</v>
      </c>
      <c r="E331" t="str">
        <f t="shared" si="5"/>
        <v>Jan-00-1900</v>
      </c>
      <c r="Q331" t="s">
        <v>70</v>
      </c>
    </row>
    <row r="332" spans="1:87" x14ac:dyDescent="0.25">
      <c r="A332">
        <v>13292083239</v>
      </c>
      <c r="B332" t="s">
        <v>997</v>
      </c>
      <c r="E332" t="str">
        <f t="shared" si="5"/>
        <v>Jan-00-1900</v>
      </c>
      <c r="Q332" t="s">
        <v>70</v>
      </c>
    </row>
    <row r="333" spans="1:87" x14ac:dyDescent="0.25">
      <c r="A333">
        <v>13292065001</v>
      </c>
      <c r="B333" t="s">
        <v>998</v>
      </c>
      <c r="E333" t="str">
        <f t="shared" si="5"/>
        <v>Jan-00-1900</v>
      </c>
      <c r="Q333" t="s">
        <v>70</v>
      </c>
    </row>
    <row r="334" spans="1:87" hidden="1" x14ac:dyDescent="0.25">
      <c r="A334">
        <v>13292003879</v>
      </c>
      <c r="B334" t="s">
        <v>999</v>
      </c>
      <c r="D334" t="s">
        <v>1000</v>
      </c>
      <c r="E334" t="str">
        <f t="shared" si="5"/>
        <v>Jan-12-2022</v>
      </c>
      <c r="F334" t="s">
        <v>103</v>
      </c>
      <c r="G334" t="s">
        <v>49</v>
      </c>
      <c r="H334" t="s">
        <v>29</v>
      </c>
      <c r="I334">
        <v>19807</v>
      </c>
      <c r="J334">
        <v>122</v>
      </c>
      <c r="K334" t="s">
        <v>3</v>
      </c>
      <c r="P334" t="s">
        <v>29</v>
      </c>
      <c r="Q334">
        <v>3</v>
      </c>
      <c r="R334" t="s">
        <v>29</v>
      </c>
      <c r="S334" t="s">
        <v>29</v>
      </c>
      <c r="T334" t="s">
        <v>49</v>
      </c>
      <c r="V334" t="s">
        <v>8</v>
      </c>
      <c r="AB334" t="s">
        <v>1001</v>
      </c>
      <c r="AC334" t="s">
        <v>35</v>
      </c>
      <c r="AE334" t="s">
        <v>14</v>
      </c>
      <c r="AH334" t="s">
        <v>444</v>
      </c>
      <c r="AI334" t="s">
        <v>16</v>
      </c>
      <c r="AJ334" t="s">
        <v>17</v>
      </c>
      <c r="AK334" t="s">
        <v>18</v>
      </c>
      <c r="AN334" t="s">
        <v>21</v>
      </c>
      <c r="AS334" t="s">
        <v>25</v>
      </c>
      <c r="AX334" t="s">
        <v>52</v>
      </c>
      <c r="AY334" t="s">
        <v>1002</v>
      </c>
      <c r="AZ334" t="s">
        <v>29</v>
      </c>
      <c r="BA334">
        <v>50</v>
      </c>
      <c r="BB334" t="s">
        <v>70</v>
      </c>
      <c r="BC334" t="s">
        <v>134</v>
      </c>
      <c r="BD334" t="s">
        <v>70</v>
      </c>
      <c r="BE334" t="s">
        <v>29</v>
      </c>
      <c r="BF334" t="s">
        <v>29</v>
      </c>
      <c r="BG334" t="s">
        <v>31</v>
      </c>
      <c r="BH334" t="s">
        <v>31</v>
      </c>
      <c r="BI334" t="s">
        <v>31</v>
      </c>
      <c r="BJ334" t="s">
        <v>31</v>
      </c>
      <c r="BK334" t="s">
        <v>72</v>
      </c>
      <c r="BL334" t="s">
        <v>330</v>
      </c>
      <c r="BN334" t="s">
        <v>331</v>
      </c>
      <c r="BO334" t="s">
        <v>42</v>
      </c>
      <c r="BQ334" t="s">
        <v>1003</v>
      </c>
      <c r="BR334" t="s">
        <v>43</v>
      </c>
      <c r="BT334" t="s">
        <v>44</v>
      </c>
      <c r="BU334" t="s">
        <v>128</v>
      </c>
      <c r="BV334" t="s">
        <v>29</v>
      </c>
      <c r="BW334" t="s">
        <v>31</v>
      </c>
      <c r="CA334" t="s">
        <v>31</v>
      </c>
      <c r="CB334" t="s">
        <v>100</v>
      </c>
      <c r="CC334" t="s">
        <v>29</v>
      </c>
      <c r="CD334" t="s">
        <v>31</v>
      </c>
      <c r="CF334" t="s">
        <v>31</v>
      </c>
      <c r="CG334" t="s">
        <v>31</v>
      </c>
      <c r="CH334">
        <v>40</v>
      </c>
    </row>
    <row r="335" spans="1:87" x14ac:dyDescent="0.25">
      <c r="A335">
        <v>13292001614</v>
      </c>
      <c r="B335" t="s">
        <v>1004</v>
      </c>
      <c r="D335" s="2">
        <v>44577</v>
      </c>
      <c r="E335" t="str">
        <f t="shared" si="5"/>
        <v>Jan-16-2022</v>
      </c>
      <c r="F335" t="s">
        <v>103</v>
      </c>
      <c r="G335" t="s">
        <v>49</v>
      </c>
      <c r="H335" t="s">
        <v>29</v>
      </c>
      <c r="I335">
        <v>4092</v>
      </c>
      <c r="J335">
        <v>45</v>
      </c>
      <c r="K335" t="s">
        <v>3</v>
      </c>
      <c r="P335" t="s">
        <v>31</v>
      </c>
      <c r="Q335" t="s">
        <v>70</v>
      </c>
      <c r="R335" t="s">
        <v>29</v>
      </c>
      <c r="S335" t="s">
        <v>31</v>
      </c>
      <c r="T335">
        <v>0</v>
      </c>
      <c r="Z335" t="s">
        <v>12</v>
      </c>
      <c r="AB335" t="s">
        <v>146</v>
      </c>
      <c r="AC335" t="s">
        <v>50</v>
      </c>
      <c r="AE335" t="s">
        <v>14</v>
      </c>
      <c r="AH335">
        <v>1</v>
      </c>
      <c r="AI335" t="s">
        <v>16</v>
      </c>
      <c r="AT335" t="s">
        <v>26</v>
      </c>
      <c r="AX335" t="s">
        <v>36</v>
      </c>
      <c r="AY335">
        <v>30</v>
      </c>
      <c r="AZ335" t="s">
        <v>29</v>
      </c>
      <c r="BA335">
        <v>10</v>
      </c>
      <c r="BB335" t="s">
        <v>146</v>
      </c>
      <c r="BC335">
        <v>30</v>
      </c>
      <c r="BD335">
        <v>0</v>
      </c>
      <c r="BE335" t="s">
        <v>29</v>
      </c>
      <c r="BF335" t="s">
        <v>29</v>
      </c>
      <c r="BG335" t="s">
        <v>31</v>
      </c>
      <c r="BH335" t="s">
        <v>31</v>
      </c>
      <c r="BI335" t="s">
        <v>31</v>
      </c>
      <c r="BJ335" t="s">
        <v>31</v>
      </c>
      <c r="BK335" t="s">
        <v>55</v>
      </c>
      <c r="BL335" t="s">
        <v>40</v>
      </c>
      <c r="BN335" t="s">
        <v>41</v>
      </c>
      <c r="BO335" t="s">
        <v>57</v>
      </c>
      <c r="BQ335">
        <v>45</v>
      </c>
      <c r="BR335" t="s">
        <v>59</v>
      </c>
      <c r="BT335" t="s">
        <v>90</v>
      </c>
      <c r="BU335" t="s">
        <v>45</v>
      </c>
      <c r="BV335" t="s">
        <v>31</v>
      </c>
      <c r="BW335" t="s">
        <v>31</v>
      </c>
      <c r="BX335" t="s">
        <v>146</v>
      </c>
      <c r="CA335" t="s">
        <v>31</v>
      </c>
      <c r="CB335" t="s">
        <v>81</v>
      </c>
      <c r="CC335" t="s">
        <v>31</v>
      </c>
      <c r="CD335" t="s">
        <v>31</v>
      </c>
      <c r="CE335" t="s">
        <v>146</v>
      </c>
      <c r="CF335" t="s">
        <v>31</v>
      </c>
      <c r="CG335" t="s">
        <v>29</v>
      </c>
      <c r="CH335">
        <v>20</v>
      </c>
    </row>
    <row r="336" spans="1:87" x14ac:dyDescent="0.25">
      <c r="A336">
        <v>13291942216</v>
      </c>
      <c r="B336" t="s">
        <v>1005</v>
      </c>
      <c r="D336" t="s">
        <v>230</v>
      </c>
      <c r="E336" t="str">
        <f t="shared" si="5"/>
        <v>Jan-15-2022</v>
      </c>
      <c r="F336" t="s">
        <v>103</v>
      </c>
      <c r="G336" t="s">
        <v>33</v>
      </c>
      <c r="H336" t="s">
        <v>31</v>
      </c>
      <c r="I336">
        <v>4558</v>
      </c>
      <c r="J336">
        <v>120</v>
      </c>
      <c r="K336" t="s">
        <v>3</v>
      </c>
      <c r="P336" t="s">
        <v>31</v>
      </c>
      <c r="Q336" t="s">
        <v>70</v>
      </c>
      <c r="R336" t="s">
        <v>29</v>
      </c>
      <c r="S336" t="s">
        <v>31</v>
      </c>
    </row>
    <row r="337" spans="1:88" x14ac:dyDescent="0.25">
      <c r="A337">
        <v>13291909475</v>
      </c>
      <c r="B337" t="s">
        <v>1006</v>
      </c>
      <c r="D337" t="s">
        <v>1007</v>
      </c>
      <c r="E337" t="str">
        <f t="shared" si="5"/>
        <v>Jan-15-2022</v>
      </c>
      <c r="F337">
        <v>4537</v>
      </c>
      <c r="G337" t="s">
        <v>49</v>
      </c>
      <c r="H337" t="s">
        <v>31</v>
      </c>
      <c r="I337">
        <v>4537</v>
      </c>
      <c r="J337">
        <v>180</v>
      </c>
      <c r="K337" t="s">
        <v>3</v>
      </c>
      <c r="P337" t="s">
        <v>31</v>
      </c>
      <c r="Q337" t="s">
        <v>70</v>
      </c>
      <c r="R337" t="s">
        <v>29</v>
      </c>
      <c r="S337" t="s">
        <v>31</v>
      </c>
      <c r="AC337" t="s">
        <v>86</v>
      </c>
      <c r="AF337" t="s">
        <v>15</v>
      </c>
      <c r="AH337">
        <v>1</v>
      </c>
      <c r="AP337" t="s">
        <v>23</v>
      </c>
      <c r="AR337" t="s">
        <v>24</v>
      </c>
      <c r="AX337" t="s">
        <v>78</v>
      </c>
      <c r="AY337">
        <v>35</v>
      </c>
      <c r="AZ337" t="s">
        <v>29</v>
      </c>
      <c r="BA337">
        <v>50</v>
      </c>
      <c r="BB337" t="s">
        <v>70</v>
      </c>
      <c r="BC337">
        <v>50</v>
      </c>
      <c r="BE337" t="s">
        <v>29</v>
      </c>
      <c r="BF337" t="s">
        <v>31</v>
      </c>
      <c r="BG337" t="s">
        <v>31</v>
      </c>
      <c r="BH337" t="s">
        <v>31</v>
      </c>
      <c r="BI337" t="s">
        <v>31</v>
      </c>
      <c r="BJ337" t="s">
        <v>31</v>
      </c>
      <c r="BK337" t="s">
        <v>72</v>
      </c>
      <c r="BL337" t="s">
        <v>40</v>
      </c>
      <c r="BN337" t="s">
        <v>41</v>
      </c>
      <c r="BO337" t="s">
        <v>2</v>
      </c>
      <c r="BP337" t="s">
        <v>374</v>
      </c>
      <c r="BR337" t="s">
        <v>80</v>
      </c>
      <c r="BT337" t="s">
        <v>44</v>
      </c>
      <c r="BU337" t="s">
        <v>45</v>
      </c>
      <c r="BV337" t="s">
        <v>29</v>
      </c>
      <c r="BW337" t="s">
        <v>29</v>
      </c>
      <c r="BX337" t="s">
        <v>234</v>
      </c>
      <c r="BY337" t="s">
        <v>1008</v>
      </c>
      <c r="CA337" t="s">
        <v>31</v>
      </c>
      <c r="CB337" t="s">
        <v>46</v>
      </c>
      <c r="CC337" t="s">
        <v>31</v>
      </c>
      <c r="CD337" t="s">
        <v>31</v>
      </c>
      <c r="CF337" t="s">
        <v>31</v>
      </c>
      <c r="CG337" t="s">
        <v>29</v>
      </c>
      <c r="CH337">
        <v>100</v>
      </c>
      <c r="CI337">
        <v>200</v>
      </c>
      <c r="CJ337">
        <v>500</v>
      </c>
    </row>
    <row r="338" spans="1:88" x14ac:dyDescent="0.25">
      <c r="A338">
        <v>13291905408</v>
      </c>
      <c r="B338" t="s">
        <v>1009</v>
      </c>
      <c r="D338" t="s">
        <v>1010</v>
      </c>
      <c r="E338" t="str">
        <f t="shared" si="5"/>
        <v>Jan-06-2022</v>
      </c>
      <c r="F338" t="s">
        <v>103</v>
      </c>
      <c r="G338" t="s">
        <v>49</v>
      </c>
      <c r="H338" t="s">
        <v>31</v>
      </c>
      <c r="I338">
        <v>4537</v>
      </c>
      <c r="J338">
        <v>20</v>
      </c>
      <c r="K338" t="s">
        <v>3</v>
      </c>
      <c r="P338" t="s">
        <v>31</v>
      </c>
      <c r="Q338" t="s">
        <v>70</v>
      </c>
      <c r="R338" t="s">
        <v>29</v>
      </c>
      <c r="S338" t="s">
        <v>31</v>
      </c>
      <c r="T338">
        <v>0</v>
      </c>
      <c r="Z338" t="s">
        <v>12</v>
      </c>
      <c r="AB338" t="s">
        <v>34</v>
      </c>
      <c r="AC338" t="s">
        <v>111</v>
      </c>
      <c r="AD338" t="s">
        <v>13</v>
      </c>
      <c r="AH338">
        <v>0</v>
      </c>
      <c r="AI338" t="s">
        <v>16</v>
      </c>
      <c r="AR338" t="s">
        <v>24</v>
      </c>
      <c r="AS338" t="s">
        <v>25</v>
      </c>
      <c r="AX338" t="s">
        <v>36</v>
      </c>
      <c r="AY338">
        <v>5</v>
      </c>
      <c r="AZ338" t="s">
        <v>29</v>
      </c>
      <c r="BA338">
        <v>0</v>
      </c>
      <c r="BB338" t="s">
        <v>34</v>
      </c>
      <c r="BC338">
        <v>0</v>
      </c>
      <c r="BD338">
        <v>0</v>
      </c>
      <c r="BE338" t="s">
        <v>29</v>
      </c>
      <c r="BF338" t="s">
        <v>31</v>
      </c>
      <c r="BG338" t="s">
        <v>31</v>
      </c>
      <c r="BH338" t="s">
        <v>31</v>
      </c>
      <c r="BI338" t="s">
        <v>31</v>
      </c>
      <c r="BJ338" t="s">
        <v>31</v>
      </c>
      <c r="BK338" t="s">
        <v>39</v>
      </c>
      <c r="BL338" t="s">
        <v>40</v>
      </c>
      <c r="BN338" t="s">
        <v>41</v>
      </c>
      <c r="BO338" t="s">
        <v>57</v>
      </c>
      <c r="BQ338">
        <v>14</v>
      </c>
      <c r="BR338" t="s">
        <v>80</v>
      </c>
      <c r="BT338" t="s">
        <v>90</v>
      </c>
      <c r="BU338" t="s">
        <v>60</v>
      </c>
      <c r="BV338" t="s">
        <v>29</v>
      </c>
      <c r="BW338" t="s">
        <v>31</v>
      </c>
      <c r="CA338" t="s">
        <v>31</v>
      </c>
      <c r="CB338" t="s">
        <v>46</v>
      </c>
      <c r="CC338" t="s">
        <v>29</v>
      </c>
      <c r="CD338" t="s">
        <v>31</v>
      </c>
      <c r="CF338" t="s">
        <v>31</v>
      </c>
      <c r="CG338" t="s">
        <v>29</v>
      </c>
      <c r="CH338" t="s">
        <v>1011</v>
      </c>
    </row>
    <row r="339" spans="1:88" x14ac:dyDescent="0.25">
      <c r="A339">
        <v>13291884634</v>
      </c>
      <c r="B339" t="s">
        <v>1012</v>
      </c>
      <c r="D339" t="s">
        <v>817</v>
      </c>
      <c r="E339" t="str">
        <f t="shared" si="5"/>
        <v>Jan-25-2022</v>
      </c>
      <c r="F339">
        <v>4571</v>
      </c>
      <c r="G339" t="s">
        <v>49</v>
      </c>
      <c r="H339" t="s">
        <v>31</v>
      </c>
      <c r="I339">
        <v>4571</v>
      </c>
      <c r="J339">
        <v>20</v>
      </c>
      <c r="K339" t="s">
        <v>3</v>
      </c>
      <c r="P339" t="s">
        <v>31</v>
      </c>
      <c r="Q339" t="s">
        <v>70</v>
      </c>
      <c r="R339" t="s">
        <v>31</v>
      </c>
      <c r="S339" t="s">
        <v>31</v>
      </c>
      <c r="T339">
        <v>0</v>
      </c>
      <c r="Z339" t="s">
        <v>12</v>
      </c>
      <c r="AB339" t="s">
        <v>70</v>
      </c>
      <c r="AC339" t="s">
        <v>50</v>
      </c>
      <c r="AE339" t="s">
        <v>14</v>
      </c>
      <c r="AH339">
        <v>1</v>
      </c>
      <c r="AP339" t="s">
        <v>23</v>
      </c>
      <c r="AS339" t="s">
        <v>25</v>
      </c>
      <c r="AX339" t="s">
        <v>78</v>
      </c>
      <c r="AY339">
        <v>4</v>
      </c>
      <c r="AZ339" t="s">
        <v>29</v>
      </c>
      <c r="BA339">
        <v>20</v>
      </c>
      <c r="BB339" t="s">
        <v>34</v>
      </c>
      <c r="BC339">
        <v>40</v>
      </c>
      <c r="BD339" t="s">
        <v>34</v>
      </c>
      <c r="BE339" t="s">
        <v>29</v>
      </c>
      <c r="BF339" t="s">
        <v>29</v>
      </c>
      <c r="BG339" t="s">
        <v>31</v>
      </c>
      <c r="BH339" t="s">
        <v>31</v>
      </c>
      <c r="BI339" t="s">
        <v>31</v>
      </c>
      <c r="BJ339" t="s">
        <v>31</v>
      </c>
      <c r="BK339" t="s">
        <v>89</v>
      </c>
      <c r="BL339" t="s">
        <v>40</v>
      </c>
      <c r="BN339" t="s">
        <v>41</v>
      </c>
      <c r="BO339" t="s">
        <v>57</v>
      </c>
      <c r="BQ339">
        <v>0</v>
      </c>
      <c r="BR339" t="s">
        <v>80</v>
      </c>
      <c r="BT339" t="s">
        <v>183</v>
      </c>
      <c r="BU339" t="s">
        <v>45</v>
      </c>
      <c r="BV339" t="s">
        <v>29</v>
      </c>
      <c r="BW339" t="s">
        <v>31</v>
      </c>
      <c r="CA339" t="s">
        <v>31</v>
      </c>
      <c r="CB339" t="s">
        <v>46</v>
      </c>
      <c r="CC339" t="s">
        <v>31</v>
      </c>
      <c r="CD339" t="s">
        <v>31</v>
      </c>
      <c r="CF339" t="s">
        <v>31</v>
      </c>
      <c r="CG339" t="s">
        <v>29</v>
      </c>
      <c r="CH339">
        <v>40</v>
      </c>
    </row>
    <row r="340" spans="1:88" x14ac:dyDescent="0.25">
      <c r="A340">
        <v>13291842225</v>
      </c>
      <c r="B340" t="s">
        <v>1013</v>
      </c>
      <c r="D340" t="s">
        <v>245</v>
      </c>
      <c r="E340" t="str">
        <f t="shared" si="5"/>
        <v>Jan-13-2022</v>
      </c>
      <c r="F340" t="s">
        <v>103</v>
      </c>
      <c r="G340" t="s">
        <v>122</v>
      </c>
      <c r="H340" t="s">
        <v>29</v>
      </c>
      <c r="I340">
        <v>4011</v>
      </c>
      <c r="J340">
        <v>120</v>
      </c>
      <c r="K340" t="s">
        <v>3</v>
      </c>
      <c r="P340" t="s">
        <v>31</v>
      </c>
      <c r="Q340" t="s">
        <v>70</v>
      </c>
      <c r="R340" t="s">
        <v>29</v>
      </c>
      <c r="S340" t="s">
        <v>31</v>
      </c>
      <c r="Z340" t="s">
        <v>12</v>
      </c>
      <c r="AB340" t="s">
        <v>70</v>
      </c>
      <c r="AC340" t="s">
        <v>86</v>
      </c>
      <c r="AD340" t="s">
        <v>13</v>
      </c>
      <c r="AH340">
        <v>1</v>
      </c>
      <c r="AQ340" t="s">
        <v>219</v>
      </c>
      <c r="AR340" t="s">
        <v>24</v>
      </c>
      <c r="AS340" t="s">
        <v>25</v>
      </c>
      <c r="AV340" t="s">
        <v>28</v>
      </c>
      <c r="AX340" t="s">
        <v>78</v>
      </c>
      <c r="AY340">
        <v>1</v>
      </c>
      <c r="AZ340" t="s">
        <v>31</v>
      </c>
      <c r="BA340" t="s">
        <v>385</v>
      </c>
      <c r="BB340" t="s">
        <v>70</v>
      </c>
      <c r="BC340" t="s">
        <v>79</v>
      </c>
      <c r="BD340" t="s">
        <v>225</v>
      </c>
      <c r="BE340" t="s">
        <v>29</v>
      </c>
      <c r="BF340" t="s">
        <v>31</v>
      </c>
      <c r="BG340" t="s">
        <v>31</v>
      </c>
      <c r="BH340" t="s">
        <v>31</v>
      </c>
      <c r="BI340" t="s">
        <v>31</v>
      </c>
      <c r="BJ340" t="s">
        <v>31</v>
      </c>
      <c r="BK340" t="s">
        <v>125</v>
      </c>
      <c r="BL340" t="s">
        <v>56</v>
      </c>
      <c r="BN340" t="s">
        <v>41</v>
      </c>
      <c r="BO340" t="s">
        <v>42</v>
      </c>
      <c r="BR340" t="s">
        <v>80</v>
      </c>
      <c r="BT340" t="s">
        <v>183</v>
      </c>
      <c r="BU340" t="s">
        <v>60</v>
      </c>
      <c r="BV340" t="s">
        <v>31</v>
      </c>
      <c r="BW340" t="s">
        <v>31</v>
      </c>
      <c r="CA340" t="s">
        <v>31</v>
      </c>
      <c r="CB340" t="s">
        <v>108</v>
      </c>
      <c r="CC340" t="s">
        <v>31</v>
      </c>
      <c r="CD340" t="s">
        <v>31</v>
      </c>
      <c r="CF340" t="s">
        <v>31</v>
      </c>
      <c r="CG340" t="s">
        <v>29</v>
      </c>
    </row>
    <row r="341" spans="1:88" hidden="1" x14ac:dyDescent="0.25">
      <c r="A341">
        <v>13291538258</v>
      </c>
      <c r="B341" t="s">
        <v>1014</v>
      </c>
      <c r="D341" t="s">
        <v>767</v>
      </c>
      <c r="E341" t="str">
        <f t="shared" si="5"/>
        <v>Jan-12-2022</v>
      </c>
      <c r="F341" t="s">
        <v>103</v>
      </c>
      <c r="G341" t="s">
        <v>49</v>
      </c>
      <c r="H341" t="s">
        <v>29</v>
      </c>
      <c r="I341">
        <v>19966</v>
      </c>
      <c r="J341">
        <v>90</v>
      </c>
      <c r="K341" t="s">
        <v>3</v>
      </c>
      <c r="P341" t="s">
        <v>29</v>
      </c>
      <c r="Q341">
        <v>2</v>
      </c>
      <c r="R341" t="s">
        <v>29</v>
      </c>
      <c r="S341" t="s">
        <v>29</v>
      </c>
      <c r="T341">
        <v>2</v>
      </c>
      <c r="V341" t="s">
        <v>8</v>
      </c>
      <c r="AB341" t="s">
        <v>962</v>
      </c>
      <c r="AC341" t="s">
        <v>50</v>
      </c>
      <c r="AF341" t="s">
        <v>15</v>
      </c>
      <c r="AH341">
        <v>6</v>
      </c>
      <c r="AN341" t="s">
        <v>21</v>
      </c>
      <c r="AU341" t="s">
        <v>27</v>
      </c>
      <c r="AX341" t="s">
        <v>52</v>
      </c>
      <c r="AY341">
        <v>35</v>
      </c>
      <c r="AZ341" t="s">
        <v>29</v>
      </c>
      <c r="BA341">
        <v>160</v>
      </c>
      <c r="BB341" t="s">
        <v>70</v>
      </c>
      <c r="BC341">
        <v>320</v>
      </c>
      <c r="BD341">
        <v>300</v>
      </c>
      <c r="BE341" t="s">
        <v>29</v>
      </c>
      <c r="BF341" t="s">
        <v>29</v>
      </c>
      <c r="BG341" t="s">
        <v>29</v>
      </c>
      <c r="BH341" t="s">
        <v>29</v>
      </c>
      <c r="BI341" t="s">
        <v>31</v>
      </c>
      <c r="BJ341" t="s">
        <v>31</v>
      </c>
      <c r="BK341" t="s">
        <v>72</v>
      </c>
      <c r="BL341" t="s">
        <v>56</v>
      </c>
      <c r="BN341" t="s">
        <v>41</v>
      </c>
      <c r="BO341" t="s">
        <v>57</v>
      </c>
      <c r="BQ341" t="s">
        <v>1015</v>
      </c>
      <c r="BR341" t="s">
        <v>59</v>
      </c>
      <c r="BT341" t="s">
        <v>58</v>
      </c>
      <c r="BU341" t="s">
        <v>128</v>
      </c>
      <c r="BV341" t="s">
        <v>31</v>
      </c>
      <c r="BW341" t="s">
        <v>31</v>
      </c>
      <c r="CA341" t="s">
        <v>31</v>
      </c>
      <c r="CB341" t="s">
        <v>100</v>
      </c>
      <c r="CC341" t="s">
        <v>29</v>
      </c>
      <c r="CD341" t="s">
        <v>31</v>
      </c>
      <c r="CF341" t="s">
        <v>31</v>
      </c>
      <c r="CG341" t="s">
        <v>31</v>
      </c>
      <c r="CH341">
        <v>20</v>
      </c>
      <c r="CI341">
        <v>20</v>
      </c>
      <c r="CJ341">
        <v>30</v>
      </c>
    </row>
    <row r="342" spans="1:88" x14ac:dyDescent="0.25">
      <c r="A342">
        <v>13291527594</v>
      </c>
      <c r="B342" t="s">
        <v>1016</v>
      </c>
      <c r="D342" t="s">
        <v>281</v>
      </c>
      <c r="E342" t="str">
        <f t="shared" si="5"/>
        <v>Dec-31-2021</v>
      </c>
      <c r="F342" t="s">
        <v>1774</v>
      </c>
      <c r="G342" t="s">
        <v>122</v>
      </c>
      <c r="H342" t="s">
        <v>29</v>
      </c>
      <c r="I342">
        <v>4071</v>
      </c>
      <c r="J342">
        <v>120</v>
      </c>
      <c r="K342" t="s">
        <v>3</v>
      </c>
      <c r="P342" t="s">
        <v>31</v>
      </c>
      <c r="Q342" t="s">
        <v>70</v>
      </c>
      <c r="R342" t="s">
        <v>29</v>
      </c>
      <c r="S342" t="s">
        <v>31</v>
      </c>
      <c r="T342">
        <v>0</v>
      </c>
      <c r="Z342" t="s">
        <v>12</v>
      </c>
      <c r="AB342" t="s">
        <v>70</v>
      </c>
      <c r="AC342" t="s">
        <v>50</v>
      </c>
      <c r="AE342" t="s">
        <v>14</v>
      </c>
      <c r="AH342">
        <v>3</v>
      </c>
      <c r="AO342" t="s">
        <v>22</v>
      </c>
      <c r="AS342" t="s">
        <v>25</v>
      </c>
      <c r="AV342" t="s">
        <v>28</v>
      </c>
      <c r="AX342" t="s">
        <v>78</v>
      </c>
      <c r="AY342" t="s">
        <v>260</v>
      </c>
      <c r="AZ342" t="s">
        <v>31</v>
      </c>
      <c r="BA342" t="s">
        <v>503</v>
      </c>
      <c r="BB342" t="s">
        <v>70</v>
      </c>
      <c r="BC342" t="s">
        <v>69</v>
      </c>
      <c r="BD342" t="s">
        <v>70</v>
      </c>
      <c r="BE342" t="s">
        <v>29</v>
      </c>
      <c r="BF342" t="s">
        <v>29</v>
      </c>
      <c r="BG342" t="s">
        <v>29</v>
      </c>
      <c r="BH342" t="s">
        <v>31</v>
      </c>
      <c r="BI342" t="s">
        <v>31</v>
      </c>
      <c r="BJ342" t="s">
        <v>31</v>
      </c>
      <c r="BK342" t="s">
        <v>72</v>
      </c>
      <c r="BL342" t="s">
        <v>40</v>
      </c>
      <c r="BN342" t="s">
        <v>41</v>
      </c>
      <c r="BO342" t="s">
        <v>57</v>
      </c>
      <c r="BQ342" t="s">
        <v>58</v>
      </c>
      <c r="BR342" t="s">
        <v>43</v>
      </c>
      <c r="BT342" t="s">
        <v>58</v>
      </c>
      <c r="BU342" t="s">
        <v>91</v>
      </c>
      <c r="BV342" t="s">
        <v>29</v>
      </c>
      <c r="BW342" t="s">
        <v>29</v>
      </c>
      <c r="BX342" t="s">
        <v>1017</v>
      </c>
      <c r="BY342" t="s">
        <v>1018</v>
      </c>
      <c r="BZ342" t="s">
        <v>1019</v>
      </c>
      <c r="CA342" t="s">
        <v>31</v>
      </c>
      <c r="CB342" t="s">
        <v>46</v>
      </c>
      <c r="CC342" t="s">
        <v>31</v>
      </c>
      <c r="CD342" t="s">
        <v>31</v>
      </c>
      <c r="CE342" t="s">
        <v>272</v>
      </c>
      <c r="CF342" t="s">
        <v>31</v>
      </c>
      <c r="CG342" t="s">
        <v>29</v>
      </c>
      <c r="CH342" t="s">
        <v>95</v>
      </c>
      <c r="CI342">
        <v>30</v>
      </c>
      <c r="CJ342">
        <v>20</v>
      </c>
    </row>
    <row r="343" spans="1:88" hidden="1" x14ac:dyDescent="0.25">
      <c r="A343">
        <v>13291531125</v>
      </c>
      <c r="B343" t="s">
        <v>1020</v>
      </c>
      <c r="D343" t="s">
        <v>1021</v>
      </c>
      <c r="E343" t="str">
        <f t="shared" si="5"/>
        <v>Jan-23-2022</v>
      </c>
      <c r="F343" t="s">
        <v>103</v>
      </c>
      <c r="G343" t="s">
        <v>49</v>
      </c>
      <c r="H343" t="s">
        <v>29</v>
      </c>
      <c r="I343">
        <v>8550</v>
      </c>
      <c r="J343">
        <v>17</v>
      </c>
      <c r="K343" t="s">
        <v>3</v>
      </c>
      <c r="P343" t="s">
        <v>29</v>
      </c>
      <c r="Q343">
        <v>2</v>
      </c>
      <c r="R343" t="s">
        <v>29</v>
      </c>
      <c r="S343" t="s">
        <v>29</v>
      </c>
      <c r="T343">
        <v>1</v>
      </c>
      <c r="V343" t="s">
        <v>8</v>
      </c>
      <c r="AB343">
        <v>4032</v>
      </c>
      <c r="AC343" t="s">
        <v>86</v>
      </c>
      <c r="AF343" t="s">
        <v>15</v>
      </c>
      <c r="AG343" t="s">
        <v>1022</v>
      </c>
      <c r="AH343">
        <v>2</v>
      </c>
      <c r="AI343" t="s">
        <v>16</v>
      </c>
      <c r="AJ343" t="s">
        <v>17</v>
      </c>
      <c r="AK343" t="s">
        <v>18</v>
      </c>
      <c r="AN343" t="s">
        <v>21</v>
      </c>
      <c r="AS343" t="s">
        <v>25</v>
      </c>
      <c r="AT343" t="s">
        <v>26</v>
      </c>
      <c r="AV343" t="s">
        <v>28</v>
      </c>
      <c r="AX343" t="s">
        <v>52</v>
      </c>
      <c r="AY343">
        <v>46</v>
      </c>
      <c r="AZ343" t="s">
        <v>29</v>
      </c>
      <c r="BA343" t="s">
        <v>1023</v>
      </c>
      <c r="BB343" t="s">
        <v>70</v>
      </c>
      <c r="BC343" t="s">
        <v>156</v>
      </c>
      <c r="BD343" t="s">
        <v>1024</v>
      </c>
      <c r="BE343" t="s">
        <v>29</v>
      </c>
      <c r="BF343" t="s">
        <v>29</v>
      </c>
      <c r="BG343" t="s">
        <v>31</v>
      </c>
      <c r="BH343" t="s">
        <v>31</v>
      </c>
      <c r="BI343" t="s">
        <v>31</v>
      </c>
      <c r="BJ343" t="s">
        <v>31</v>
      </c>
      <c r="BK343" t="s">
        <v>55</v>
      </c>
      <c r="BL343" t="s">
        <v>56</v>
      </c>
      <c r="BN343" t="s">
        <v>41</v>
      </c>
      <c r="BO343" t="s">
        <v>42</v>
      </c>
      <c r="BQ343" t="s">
        <v>413</v>
      </c>
      <c r="BR343" t="s">
        <v>43</v>
      </c>
      <c r="BT343" t="s">
        <v>58</v>
      </c>
      <c r="BU343" t="s">
        <v>60</v>
      </c>
      <c r="BV343" t="s">
        <v>29</v>
      </c>
      <c r="BW343" t="s">
        <v>29</v>
      </c>
      <c r="BX343" t="s">
        <v>115</v>
      </c>
      <c r="CA343" t="s">
        <v>31</v>
      </c>
      <c r="CB343" t="s">
        <v>81</v>
      </c>
      <c r="CC343" t="s">
        <v>29</v>
      </c>
      <c r="CD343" t="s">
        <v>31</v>
      </c>
      <c r="CF343" t="s">
        <v>31</v>
      </c>
      <c r="CG343" t="s">
        <v>29</v>
      </c>
      <c r="CH343">
        <v>50</v>
      </c>
    </row>
    <row r="344" spans="1:88" hidden="1" x14ac:dyDescent="0.25">
      <c r="A344">
        <v>13289199735</v>
      </c>
      <c r="B344" t="s">
        <v>1025</v>
      </c>
      <c r="D344" t="s">
        <v>84</v>
      </c>
      <c r="E344" t="str">
        <f t="shared" si="5"/>
        <v>Jan-22-2022</v>
      </c>
      <c r="F344" t="s">
        <v>103</v>
      </c>
      <c r="G344" t="s">
        <v>49</v>
      </c>
      <c r="H344" t="s">
        <v>29</v>
      </c>
      <c r="I344">
        <v>21117</v>
      </c>
      <c r="J344">
        <v>360</v>
      </c>
      <c r="L344" t="s">
        <v>4</v>
      </c>
      <c r="M344" t="s">
        <v>5</v>
      </c>
      <c r="P344" t="s">
        <v>29</v>
      </c>
      <c r="Q344">
        <v>3</v>
      </c>
      <c r="R344" t="s">
        <v>29</v>
      </c>
      <c r="S344" t="s">
        <v>29</v>
      </c>
      <c r="T344">
        <v>2</v>
      </c>
      <c r="V344" t="s">
        <v>8</v>
      </c>
      <c r="AB344" t="s">
        <v>141</v>
      </c>
      <c r="AC344" t="s">
        <v>50</v>
      </c>
      <c r="AD344" t="s">
        <v>13</v>
      </c>
      <c r="AF344" t="s">
        <v>15</v>
      </c>
      <c r="AH344">
        <v>1</v>
      </c>
      <c r="AI344" t="s">
        <v>16</v>
      </c>
      <c r="AJ344" t="s">
        <v>17</v>
      </c>
      <c r="AK344" t="s">
        <v>18</v>
      </c>
      <c r="AM344" t="s">
        <v>20</v>
      </c>
      <c r="AS344" t="s">
        <v>25</v>
      </c>
      <c r="AT344" t="s">
        <v>26</v>
      </c>
      <c r="AU344" t="s">
        <v>27</v>
      </c>
      <c r="AV344" t="s">
        <v>28</v>
      </c>
      <c r="AX344" t="s">
        <v>52</v>
      </c>
      <c r="AY344">
        <v>7</v>
      </c>
      <c r="AZ344" t="s">
        <v>29</v>
      </c>
      <c r="BA344">
        <v>15</v>
      </c>
      <c r="BB344">
        <v>550</v>
      </c>
      <c r="BC344">
        <v>225</v>
      </c>
      <c r="BD344">
        <v>150</v>
      </c>
      <c r="BE344" t="s">
        <v>29</v>
      </c>
      <c r="BF344" t="s">
        <v>29</v>
      </c>
      <c r="BG344" t="s">
        <v>29</v>
      </c>
      <c r="BH344" t="s">
        <v>29</v>
      </c>
      <c r="BI344" t="s">
        <v>29</v>
      </c>
      <c r="BJ344" t="s">
        <v>29</v>
      </c>
      <c r="BK344" t="s">
        <v>72</v>
      </c>
      <c r="BL344" t="s">
        <v>56</v>
      </c>
      <c r="BN344" t="s">
        <v>41</v>
      </c>
      <c r="BO344" t="s">
        <v>42</v>
      </c>
      <c r="BQ344">
        <v>75</v>
      </c>
      <c r="BR344" t="s">
        <v>43</v>
      </c>
      <c r="BT344" t="s">
        <v>44</v>
      </c>
      <c r="BU344" t="s">
        <v>128</v>
      </c>
      <c r="BV344" t="s">
        <v>29</v>
      </c>
      <c r="BW344" t="s">
        <v>29</v>
      </c>
      <c r="BX344" t="s">
        <v>1026</v>
      </c>
      <c r="BY344" t="s">
        <v>1027</v>
      </c>
      <c r="CA344" t="s">
        <v>31</v>
      </c>
      <c r="CB344" t="s">
        <v>46</v>
      </c>
      <c r="CC344" t="s">
        <v>29</v>
      </c>
      <c r="CD344" t="s">
        <v>29</v>
      </c>
      <c r="CE344" t="s">
        <v>612</v>
      </c>
      <c r="CF344" t="s">
        <v>31</v>
      </c>
      <c r="CG344" t="s">
        <v>29</v>
      </c>
      <c r="CH344">
        <v>200</v>
      </c>
      <c r="CI344">
        <v>400</v>
      </c>
    </row>
    <row r="345" spans="1:88" x14ac:dyDescent="0.25">
      <c r="A345">
        <v>13291518757</v>
      </c>
      <c r="B345" t="s">
        <v>1028</v>
      </c>
      <c r="E345" t="str">
        <f t="shared" si="5"/>
        <v>Jan-00-1900</v>
      </c>
      <c r="Q345" t="s">
        <v>70</v>
      </c>
    </row>
    <row r="346" spans="1:88" hidden="1" x14ac:dyDescent="0.25">
      <c r="A346">
        <v>13291485284</v>
      </c>
      <c r="B346" t="s">
        <v>1029</v>
      </c>
      <c r="D346" t="s">
        <v>443</v>
      </c>
      <c r="E346" t="str">
        <f t="shared" si="5"/>
        <v>Jan-02-2022</v>
      </c>
      <c r="F346" t="s">
        <v>424</v>
      </c>
      <c r="G346" t="s">
        <v>122</v>
      </c>
      <c r="H346" t="s">
        <v>29</v>
      </c>
      <c r="I346">
        <v>4556</v>
      </c>
      <c r="J346">
        <v>25</v>
      </c>
      <c r="K346" t="s">
        <v>3</v>
      </c>
      <c r="P346" t="s">
        <v>29</v>
      </c>
      <c r="Q346">
        <v>2</v>
      </c>
      <c r="R346" t="s">
        <v>29</v>
      </c>
      <c r="S346" t="s">
        <v>31</v>
      </c>
      <c r="T346">
        <v>0</v>
      </c>
      <c r="Z346" t="s">
        <v>12</v>
      </c>
      <c r="AB346" t="s">
        <v>70</v>
      </c>
      <c r="AC346" t="s">
        <v>111</v>
      </c>
      <c r="AF346" t="s">
        <v>15</v>
      </c>
      <c r="AG346" t="s">
        <v>1030</v>
      </c>
      <c r="AH346">
        <v>0</v>
      </c>
      <c r="AI346" t="s">
        <v>16</v>
      </c>
      <c r="AK346" t="s">
        <v>18</v>
      </c>
      <c r="AT346" t="s">
        <v>26</v>
      </c>
      <c r="AX346" t="s">
        <v>36</v>
      </c>
      <c r="AY346">
        <v>30</v>
      </c>
      <c r="AZ346" t="s">
        <v>31</v>
      </c>
      <c r="BA346" t="s">
        <v>37</v>
      </c>
      <c r="BB346" t="s">
        <v>70</v>
      </c>
      <c r="BC346">
        <v>0</v>
      </c>
      <c r="BD346">
        <v>0</v>
      </c>
      <c r="BE346" t="s">
        <v>29</v>
      </c>
      <c r="BF346" t="s">
        <v>29</v>
      </c>
      <c r="BG346" t="s">
        <v>31</v>
      </c>
      <c r="BH346" t="s">
        <v>31</v>
      </c>
      <c r="BI346" t="s">
        <v>31</v>
      </c>
      <c r="BJ346" t="s">
        <v>31</v>
      </c>
      <c r="BK346" t="s">
        <v>72</v>
      </c>
      <c r="BL346" t="s">
        <v>40</v>
      </c>
      <c r="BN346" t="s">
        <v>41</v>
      </c>
      <c r="BO346" t="s">
        <v>2</v>
      </c>
      <c r="BP346" t="s">
        <v>583</v>
      </c>
      <c r="BQ346">
        <v>0</v>
      </c>
      <c r="BR346" t="s">
        <v>2</v>
      </c>
      <c r="BS346" t="s">
        <v>1031</v>
      </c>
      <c r="BT346" t="s">
        <v>58</v>
      </c>
      <c r="BU346" t="s">
        <v>45</v>
      </c>
      <c r="BV346" t="s">
        <v>29</v>
      </c>
      <c r="BW346" t="s">
        <v>31</v>
      </c>
      <c r="BX346" t="s">
        <v>70</v>
      </c>
      <c r="CA346" t="s">
        <v>31</v>
      </c>
      <c r="CB346" t="s">
        <v>100</v>
      </c>
      <c r="CC346" t="s">
        <v>31</v>
      </c>
      <c r="CD346" t="s">
        <v>31</v>
      </c>
      <c r="CE346" t="s">
        <v>70</v>
      </c>
      <c r="CF346" t="s">
        <v>31</v>
      </c>
      <c r="CG346" t="s">
        <v>29</v>
      </c>
      <c r="CH346">
        <v>100</v>
      </c>
      <c r="CI346">
        <v>50</v>
      </c>
    </row>
    <row r="347" spans="1:88" x14ac:dyDescent="0.25">
      <c r="A347">
        <v>13291473259</v>
      </c>
      <c r="B347" t="s">
        <v>1032</v>
      </c>
      <c r="E347" t="str">
        <f t="shared" si="5"/>
        <v>Jan-00-1900</v>
      </c>
      <c r="H347" t="s">
        <v>29</v>
      </c>
      <c r="I347">
        <v>98110</v>
      </c>
      <c r="Q347" t="s">
        <v>70</v>
      </c>
      <c r="AI347" t="s">
        <v>16</v>
      </c>
      <c r="AN347" t="s">
        <v>21</v>
      </c>
      <c r="AX347" t="s">
        <v>36</v>
      </c>
      <c r="AY347">
        <v>50</v>
      </c>
      <c r="AZ347" t="s">
        <v>29</v>
      </c>
      <c r="BK347" t="s">
        <v>55</v>
      </c>
      <c r="BL347" t="s">
        <v>56</v>
      </c>
      <c r="BN347" t="s">
        <v>41</v>
      </c>
      <c r="BO347" t="s">
        <v>57</v>
      </c>
      <c r="BR347" t="s">
        <v>195</v>
      </c>
      <c r="BT347" t="s">
        <v>90</v>
      </c>
      <c r="BU347" t="s">
        <v>91</v>
      </c>
    </row>
    <row r="348" spans="1:88" hidden="1" x14ac:dyDescent="0.25">
      <c r="A348">
        <v>13291474922</v>
      </c>
      <c r="B348" t="s">
        <v>1033</v>
      </c>
      <c r="D348" t="s">
        <v>443</v>
      </c>
      <c r="E348" t="str">
        <f t="shared" si="5"/>
        <v>Jan-02-2022</v>
      </c>
      <c r="F348" t="s">
        <v>383</v>
      </c>
      <c r="G348" t="s">
        <v>49</v>
      </c>
      <c r="H348" t="s">
        <v>29</v>
      </c>
      <c r="I348">
        <v>10033</v>
      </c>
      <c r="J348">
        <v>180</v>
      </c>
      <c r="K348" t="s">
        <v>3</v>
      </c>
      <c r="P348" t="s">
        <v>29</v>
      </c>
      <c r="Q348">
        <v>3</v>
      </c>
      <c r="R348" t="s">
        <v>29</v>
      </c>
      <c r="S348" t="s">
        <v>29</v>
      </c>
      <c r="T348">
        <v>1</v>
      </c>
      <c r="V348" t="s">
        <v>8</v>
      </c>
      <c r="AB348" t="s">
        <v>1034</v>
      </c>
      <c r="AC348" t="s">
        <v>35</v>
      </c>
      <c r="AF348" t="s">
        <v>15</v>
      </c>
      <c r="AH348">
        <v>2</v>
      </c>
      <c r="AI348" t="s">
        <v>16</v>
      </c>
      <c r="AJ348" t="s">
        <v>17</v>
      </c>
      <c r="AK348" t="s">
        <v>18</v>
      </c>
      <c r="AN348" t="s">
        <v>21</v>
      </c>
      <c r="AR348" t="s">
        <v>24</v>
      </c>
      <c r="AS348" t="s">
        <v>25</v>
      </c>
      <c r="AT348" t="s">
        <v>26</v>
      </c>
      <c r="AU348" t="s">
        <v>27</v>
      </c>
      <c r="AV348" t="s">
        <v>28</v>
      </c>
      <c r="AX348" t="s">
        <v>52</v>
      </c>
      <c r="AY348">
        <v>30</v>
      </c>
      <c r="AZ348" t="s">
        <v>29</v>
      </c>
      <c r="BA348">
        <v>100</v>
      </c>
      <c r="BB348" t="s">
        <v>70</v>
      </c>
      <c r="BC348">
        <v>80</v>
      </c>
      <c r="BD348">
        <v>120</v>
      </c>
      <c r="BE348" t="s">
        <v>29</v>
      </c>
      <c r="BF348" t="s">
        <v>29</v>
      </c>
      <c r="BG348" t="s">
        <v>29</v>
      </c>
      <c r="BH348" t="s">
        <v>29</v>
      </c>
      <c r="BI348" t="s">
        <v>29</v>
      </c>
      <c r="BJ348" t="s">
        <v>29</v>
      </c>
      <c r="BK348" t="s">
        <v>55</v>
      </c>
      <c r="BL348" t="s">
        <v>40</v>
      </c>
      <c r="BN348" t="s">
        <v>41</v>
      </c>
      <c r="BO348" t="s">
        <v>42</v>
      </c>
      <c r="BR348" t="s">
        <v>43</v>
      </c>
      <c r="BT348" t="s">
        <v>58</v>
      </c>
      <c r="BU348" t="s">
        <v>74</v>
      </c>
      <c r="BV348" t="s">
        <v>29</v>
      </c>
      <c r="BW348" t="s">
        <v>29</v>
      </c>
      <c r="BX348" t="s">
        <v>1035</v>
      </c>
      <c r="BY348" t="s">
        <v>1036</v>
      </c>
      <c r="CA348" t="s">
        <v>31</v>
      </c>
      <c r="CB348" t="s">
        <v>100</v>
      </c>
      <c r="CC348" t="s">
        <v>29</v>
      </c>
      <c r="CD348" t="s">
        <v>31</v>
      </c>
      <c r="CF348" t="s">
        <v>31</v>
      </c>
      <c r="CG348" t="s">
        <v>29</v>
      </c>
      <c r="CH348">
        <v>200</v>
      </c>
    </row>
    <row r="349" spans="1:88" x14ac:dyDescent="0.25">
      <c r="A349">
        <v>13291449264</v>
      </c>
      <c r="B349" t="s">
        <v>1037</v>
      </c>
      <c r="E349" t="str">
        <f t="shared" si="5"/>
        <v>Jan-00-1900</v>
      </c>
      <c r="Q349" t="s">
        <v>70</v>
      </c>
      <c r="S349" t="s">
        <v>31</v>
      </c>
      <c r="T349">
        <v>0</v>
      </c>
      <c r="Z349" t="s">
        <v>12</v>
      </c>
      <c r="AP349" t="s">
        <v>23</v>
      </c>
      <c r="AX349" t="s">
        <v>226</v>
      </c>
      <c r="AZ349" t="s">
        <v>31</v>
      </c>
      <c r="BK349" t="s">
        <v>55</v>
      </c>
      <c r="BL349" t="s">
        <v>40</v>
      </c>
      <c r="BN349" t="s">
        <v>41</v>
      </c>
      <c r="BO349" t="s">
        <v>42</v>
      </c>
      <c r="BR349" t="s">
        <v>43</v>
      </c>
      <c r="BT349" t="s">
        <v>58</v>
      </c>
      <c r="CC349" t="s">
        <v>31</v>
      </c>
      <c r="CD349" t="s">
        <v>31</v>
      </c>
    </row>
    <row r="350" spans="1:88" hidden="1" x14ac:dyDescent="0.25">
      <c r="A350">
        <v>13291433584</v>
      </c>
      <c r="B350" t="s">
        <v>1038</v>
      </c>
      <c r="D350" t="s">
        <v>245</v>
      </c>
      <c r="E350" t="str">
        <f t="shared" si="5"/>
        <v>Jan-13-2022</v>
      </c>
      <c r="F350" t="s">
        <v>103</v>
      </c>
      <c r="G350" t="s">
        <v>49</v>
      </c>
      <c r="H350" t="s">
        <v>29</v>
      </c>
      <c r="I350">
        <v>4043</v>
      </c>
      <c r="J350">
        <v>240</v>
      </c>
      <c r="K350" t="s">
        <v>3</v>
      </c>
      <c r="P350" t="s">
        <v>31</v>
      </c>
      <c r="Q350">
        <v>0</v>
      </c>
      <c r="R350" t="s">
        <v>29</v>
      </c>
      <c r="S350" t="s">
        <v>31</v>
      </c>
      <c r="T350">
        <v>0</v>
      </c>
      <c r="Z350" t="s">
        <v>12</v>
      </c>
      <c r="AB350" t="s">
        <v>70</v>
      </c>
      <c r="AC350" t="s">
        <v>35</v>
      </c>
      <c r="AE350" t="s">
        <v>14</v>
      </c>
      <c r="AH350">
        <v>1</v>
      </c>
      <c r="AI350" t="s">
        <v>16</v>
      </c>
      <c r="AQ350" t="s">
        <v>1039</v>
      </c>
      <c r="AR350" t="s">
        <v>24</v>
      </c>
      <c r="AS350" t="s">
        <v>25</v>
      </c>
      <c r="AV350" t="s">
        <v>28</v>
      </c>
      <c r="AX350" t="s">
        <v>78</v>
      </c>
      <c r="AY350" t="s">
        <v>220</v>
      </c>
      <c r="AZ350" t="s">
        <v>29</v>
      </c>
      <c r="BA350" t="s">
        <v>37</v>
      </c>
      <c r="BB350" t="s">
        <v>70</v>
      </c>
      <c r="BC350" t="s">
        <v>37</v>
      </c>
      <c r="BD350" t="s">
        <v>70</v>
      </c>
      <c r="BE350" t="s">
        <v>29</v>
      </c>
      <c r="BF350" t="s">
        <v>29</v>
      </c>
      <c r="BG350" t="s">
        <v>29</v>
      </c>
      <c r="BH350" t="s">
        <v>29</v>
      </c>
      <c r="BI350" t="s">
        <v>29</v>
      </c>
      <c r="BJ350" t="s">
        <v>31</v>
      </c>
      <c r="BK350" t="s">
        <v>55</v>
      </c>
      <c r="BL350" t="s">
        <v>40</v>
      </c>
      <c r="BN350" t="s">
        <v>41</v>
      </c>
      <c r="BO350" t="s">
        <v>2</v>
      </c>
      <c r="BP350" t="s">
        <v>1040</v>
      </c>
      <c r="BQ350" t="s">
        <v>58</v>
      </c>
      <c r="BR350" t="s">
        <v>59</v>
      </c>
      <c r="BT350" t="s">
        <v>58</v>
      </c>
      <c r="BU350" t="s">
        <v>74</v>
      </c>
      <c r="BV350" t="s">
        <v>29</v>
      </c>
      <c r="BW350" t="s">
        <v>31</v>
      </c>
      <c r="BX350" t="s">
        <v>70</v>
      </c>
      <c r="CA350" t="s">
        <v>31</v>
      </c>
      <c r="CB350" t="s">
        <v>46</v>
      </c>
      <c r="CC350" t="s">
        <v>31</v>
      </c>
      <c r="CD350" t="s">
        <v>31</v>
      </c>
      <c r="CE350" t="s">
        <v>70</v>
      </c>
      <c r="CF350" t="s">
        <v>31</v>
      </c>
      <c r="CG350" t="s">
        <v>29</v>
      </c>
      <c r="CH350">
        <v>50</v>
      </c>
      <c r="CI350" t="s">
        <v>1041</v>
      </c>
    </row>
    <row r="351" spans="1:88" x14ac:dyDescent="0.25">
      <c r="A351">
        <v>13291423929</v>
      </c>
      <c r="B351" t="s">
        <v>1042</v>
      </c>
      <c r="E351" t="str">
        <f t="shared" si="5"/>
        <v>Jan-00-1900</v>
      </c>
      <c r="Q351" t="s">
        <v>70</v>
      </c>
    </row>
    <row r="352" spans="1:88" hidden="1" x14ac:dyDescent="0.25">
      <c r="A352">
        <v>13291408268</v>
      </c>
      <c r="B352" t="s">
        <v>1043</v>
      </c>
      <c r="E352" t="str">
        <f t="shared" si="5"/>
        <v>Jan-00-1900</v>
      </c>
      <c r="F352" t="s">
        <v>103</v>
      </c>
      <c r="G352" t="s">
        <v>49</v>
      </c>
      <c r="H352" t="s">
        <v>29</v>
      </c>
      <c r="I352">
        <v>85635</v>
      </c>
      <c r="K352" t="s">
        <v>3</v>
      </c>
      <c r="M352" t="s">
        <v>5</v>
      </c>
      <c r="P352" t="s">
        <v>29</v>
      </c>
      <c r="Q352">
        <v>2</v>
      </c>
      <c r="R352" t="s">
        <v>29</v>
      </c>
      <c r="S352" t="s">
        <v>29</v>
      </c>
      <c r="T352">
        <v>3</v>
      </c>
      <c r="V352" t="s">
        <v>8</v>
      </c>
      <c r="AB352" t="s">
        <v>1044</v>
      </c>
      <c r="AC352" t="s">
        <v>35</v>
      </c>
      <c r="AE352" t="s">
        <v>14</v>
      </c>
      <c r="AF352" t="s">
        <v>15</v>
      </c>
      <c r="AH352">
        <v>2</v>
      </c>
      <c r="AI352" t="s">
        <v>16</v>
      </c>
      <c r="AS352" t="s">
        <v>25</v>
      </c>
      <c r="AT352" t="s">
        <v>26</v>
      </c>
      <c r="AU352" t="s">
        <v>27</v>
      </c>
      <c r="AV352" t="s">
        <v>28</v>
      </c>
      <c r="AX352" t="s">
        <v>52</v>
      </c>
      <c r="AY352" t="s">
        <v>220</v>
      </c>
      <c r="AZ352" t="s">
        <v>29</v>
      </c>
      <c r="BA352" t="s">
        <v>504</v>
      </c>
      <c r="BB352" t="s">
        <v>1045</v>
      </c>
      <c r="BC352">
        <v>100</v>
      </c>
      <c r="BD352" t="s">
        <v>1046</v>
      </c>
      <c r="BE352" t="s">
        <v>29</v>
      </c>
      <c r="BF352" t="s">
        <v>29</v>
      </c>
      <c r="BG352" t="s">
        <v>29</v>
      </c>
      <c r="BH352" t="s">
        <v>29</v>
      </c>
      <c r="BI352" t="s">
        <v>29</v>
      </c>
      <c r="BJ352" t="s">
        <v>29</v>
      </c>
      <c r="BK352" t="s">
        <v>55</v>
      </c>
      <c r="BL352" t="s">
        <v>56</v>
      </c>
      <c r="BN352" t="s">
        <v>41</v>
      </c>
      <c r="BO352" t="s">
        <v>57</v>
      </c>
      <c r="BQ352" t="s">
        <v>58</v>
      </c>
      <c r="BR352" t="s">
        <v>195</v>
      </c>
      <c r="BT352" t="s">
        <v>58</v>
      </c>
      <c r="BU352" t="s">
        <v>128</v>
      </c>
      <c r="BV352" t="s">
        <v>29</v>
      </c>
      <c r="BW352" t="s">
        <v>31</v>
      </c>
      <c r="CA352" t="s">
        <v>31</v>
      </c>
      <c r="CB352" t="s">
        <v>100</v>
      </c>
      <c r="CC352" t="s">
        <v>31</v>
      </c>
      <c r="CD352" t="s">
        <v>31</v>
      </c>
      <c r="CF352" t="s">
        <v>31</v>
      </c>
      <c r="CG352" t="s">
        <v>31</v>
      </c>
    </row>
    <row r="353" spans="1:88" x14ac:dyDescent="0.25">
      <c r="A353">
        <v>13291407623</v>
      </c>
      <c r="B353" t="s">
        <v>1047</v>
      </c>
      <c r="E353" t="str">
        <f t="shared" si="5"/>
        <v>Jan-00-1900</v>
      </c>
      <c r="I353">
        <v>20120</v>
      </c>
      <c r="Q353" t="s">
        <v>70</v>
      </c>
    </row>
    <row r="354" spans="1:88" x14ac:dyDescent="0.25">
      <c r="A354">
        <v>13291391577</v>
      </c>
      <c r="B354" t="s">
        <v>1048</v>
      </c>
      <c r="E354" t="str">
        <f t="shared" si="5"/>
        <v>Jan-00-1900</v>
      </c>
      <c r="Q354" t="s">
        <v>70</v>
      </c>
    </row>
    <row r="355" spans="1:88" x14ac:dyDescent="0.25">
      <c r="A355">
        <v>13291377317</v>
      </c>
      <c r="B355" t="s">
        <v>1049</v>
      </c>
      <c r="E355" t="str">
        <f t="shared" si="5"/>
        <v>Jan-00-1900</v>
      </c>
      <c r="F355" t="s">
        <v>103</v>
      </c>
      <c r="G355" t="s">
        <v>33</v>
      </c>
      <c r="H355" t="s">
        <v>31</v>
      </c>
      <c r="I355">
        <v>4535</v>
      </c>
      <c r="K355" t="s">
        <v>3</v>
      </c>
      <c r="P355" t="s">
        <v>29</v>
      </c>
      <c r="Q355" t="s">
        <v>1050</v>
      </c>
      <c r="R355" t="s">
        <v>29</v>
      </c>
      <c r="S355" t="s">
        <v>31</v>
      </c>
      <c r="AB355" t="s">
        <v>70</v>
      </c>
      <c r="AC355" t="s">
        <v>86</v>
      </c>
      <c r="AF355" t="s">
        <v>15</v>
      </c>
      <c r="AH355">
        <v>1</v>
      </c>
      <c r="AP355" t="s">
        <v>23</v>
      </c>
      <c r="AV355" t="s">
        <v>28</v>
      </c>
      <c r="AX355" t="s">
        <v>78</v>
      </c>
      <c r="AZ355" t="s">
        <v>29</v>
      </c>
      <c r="BA355">
        <v>0</v>
      </c>
      <c r="BB355" t="s">
        <v>662</v>
      </c>
      <c r="BC355" t="s">
        <v>34</v>
      </c>
      <c r="BD355" t="s">
        <v>34</v>
      </c>
      <c r="BE355" t="s">
        <v>29</v>
      </c>
      <c r="BF355" t="s">
        <v>31</v>
      </c>
      <c r="BG355" t="s">
        <v>31</v>
      </c>
      <c r="BH355" t="s">
        <v>31</v>
      </c>
      <c r="BI355" t="s">
        <v>31</v>
      </c>
      <c r="BJ355" t="s">
        <v>31</v>
      </c>
      <c r="BK355" t="s">
        <v>89</v>
      </c>
      <c r="BL355" t="s">
        <v>40</v>
      </c>
      <c r="BN355" t="s">
        <v>41</v>
      </c>
      <c r="BO355" t="s">
        <v>42</v>
      </c>
      <c r="BQ355">
        <v>65</v>
      </c>
      <c r="BR355" t="s">
        <v>43</v>
      </c>
      <c r="BT355" t="s">
        <v>44</v>
      </c>
      <c r="BU355" t="s">
        <v>45</v>
      </c>
      <c r="BV355" t="s">
        <v>31</v>
      </c>
      <c r="BW355" t="s">
        <v>31</v>
      </c>
      <c r="CA355" t="s">
        <v>31</v>
      </c>
      <c r="CB355" t="s">
        <v>46</v>
      </c>
      <c r="CC355" t="s">
        <v>31</v>
      </c>
      <c r="CD355" t="s">
        <v>31</v>
      </c>
      <c r="CF355" t="s">
        <v>31</v>
      </c>
      <c r="CG355" t="s">
        <v>29</v>
      </c>
      <c r="CH355">
        <v>0</v>
      </c>
      <c r="CI355" t="s">
        <v>585</v>
      </c>
    </row>
    <row r="356" spans="1:88" x14ac:dyDescent="0.25">
      <c r="A356">
        <v>13291375072</v>
      </c>
      <c r="B356" t="s">
        <v>1051</v>
      </c>
      <c r="D356" t="s">
        <v>1052</v>
      </c>
      <c r="E356" t="str">
        <f t="shared" si="5"/>
        <v>Jan-02-2022</v>
      </c>
      <c r="F356">
        <v>4548</v>
      </c>
      <c r="G356" t="s">
        <v>49</v>
      </c>
      <c r="H356" t="s">
        <v>31</v>
      </c>
      <c r="I356">
        <v>4548</v>
      </c>
      <c r="J356">
        <v>25</v>
      </c>
      <c r="K356" t="s">
        <v>3</v>
      </c>
      <c r="P356" t="s">
        <v>31</v>
      </c>
      <c r="Q356" t="s">
        <v>70</v>
      </c>
      <c r="R356" t="s">
        <v>29</v>
      </c>
      <c r="S356" t="s">
        <v>31</v>
      </c>
      <c r="T356">
        <v>0</v>
      </c>
      <c r="Z356" t="s">
        <v>12</v>
      </c>
      <c r="AB356" t="s">
        <v>70</v>
      </c>
      <c r="AC356" t="s">
        <v>111</v>
      </c>
      <c r="AH356">
        <v>0</v>
      </c>
      <c r="AP356" t="s">
        <v>23</v>
      </c>
      <c r="AV356" t="s">
        <v>28</v>
      </c>
      <c r="AX356" t="s">
        <v>226</v>
      </c>
      <c r="AY356">
        <v>0</v>
      </c>
      <c r="AZ356" t="s">
        <v>31</v>
      </c>
      <c r="BA356">
        <v>2</v>
      </c>
      <c r="BB356" t="s">
        <v>70</v>
      </c>
      <c r="BC356">
        <v>0</v>
      </c>
      <c r="BD356">
        <v>0</v>
      </c>
      <c r="BE356" t="s">
        <v>29</v>
      </c>
      <c r="BF356" t="s">
        <v>29</v>
      </c>
      <c r="BG356" t="s">
        <v>31</v>
      </c>
      <c r="BH356" t="s">
        <v>31</v>
      </c>
      <c r="BI356" t="s">
        <v>31</v>
      </c>
      <c r="BJ356" t="s">
        <v>31</v>
      </c>
      <c r="BK356" t="s">
        <v>72</v>
      </c>
      <c r="BL356" t="s">
        <v>40</v>
      </c>
      <c r="BN356" t="s">
        <v>380</v>
      </c>
      <c r="BO356" t="s">
        <v>57</v>
      </c>
      <c r="BQ356">
        <v>50</v>
      </c>
      <c r="BR356" t="s">
        <v>59</v>
      </c>
      <c r="BT356" t="s">
        <v>127</v>
      </c>
      <c r="BU356" t="s">
        <v>45</v>
      </c>
      <c r="BV356" t="s">
        <v>31</v>
      </c>
      <c r="BW356" t="s">
        <v>31</v>
      </c>
      <c r="CA356" t="s">
        <v>31</v>
      </c>
      <c r="CB356" t="s">
        <v>46</v>
      </c>
      <c r="CC356" t="s">
        <v>31</v>
      </c>
      <c r="CD356" t="s">
        <v>31</v>
      </c>
      <c r="CF356" t="s">
        <v>29</v>
      </c>
      <c r="CG356" t="s">
        <v>29</v>
      </c>
      <c r="CH356">
        <v>100</v>
      </c>
    </row>
    <row r="357" spans="1:88" hidden="1" x14ac:dyDescent="0.25">
      <c r="A357">
        <v>13291372127</v>
      </c>
      <c r="B357" t="s">
        <v>1053</v>
      </c>
      <c r="D357" t="s">
        <v>443</v>
      </c>
      <c r="E357" t="str">
        <f t="shared" si="5"/>
        <v>Jan-02-2022</v>
      </c>
      <c r="F357" t="s">
        <v>383</v>
      </c>
      <c r="G357" t="s">
        <v>49</v>
      </c>
      <c r="H357" t="s">
        <v>29</v>
      </c>
      <c r="I357">
        <v>1754</v>
      </c>
      <c r="J357">
        <v>75</v>
      </c>
      <c r="K357" t="s">
        <v>3</v>
      </c>
      <c r="P357" t="s">
        <v>31</v>
      </c>
      <c r="Q357">
        <v>0</v>
      </c>
      <c r="R357" t="s">
        <v>29</v>
      </c>
      <c r="S357" t="s">
        <v>31</v>
      </c>
      <c r="T357">
        <v>0</v>
      </c>
      <c r="Z357" t="s">
        <v>12</v>
      </c>
      <c r="AB357" t="s">
        <v>34</v>
      </c>
      <c r="AC357" t="s">
        <v>86</v>
      </c>
      <c r="AG357" t="s">
        <v>1054</v>
      </c>
      <c r="AH357">
        <v>1</v>
      </c>
      <c r="AI357" t="s">
        <v>16</v>
      </c>
      <c r="AS357" t="s">
        <v>25</v>
      </c>
      <c r="AV357" t="s">
        <v>28</v>
      </c>
      <c r="AX357" t="s">
        <v>36</v>
      </c>
      <c r="AY357" t="s">
        <v>1055</v>
      </c>
      <c r="AZ357" t="s">
        <v>31</v>
      </c>
      <c r="BA357" t="s">
        <v>201</v>
      </c>
      <c r="BB357" t="s">
        <v>34</v>
      </c>
      <c r="BC357">
        <v>10</v>
      </c>
      <c r="BD357" t="s">
        <v>625</v>
      </c>
      <c r="BE357" t="s">
        <v>29</v>
      </c>
      <c r="BF357" t="s">
        <v>31</v>
      </c>
      <c r="BG357" t="s">
        <v>31</v>
      </c>
      <c r="BH357" t="s">
        <v>31</v>
      </c>
      <c r="BI357" t="s">
        <v>31</v>
      </c>
      <c r="BJ357" t="s">
        <v>31</v>
      </c>
      <c r="BK357" t="s">
        <v>39</v>
      </c>
      <c r="BL357" t="s">
        <v>40</v>
      </c>
      <c r="BN357" t="s">
        <v>41</v>
      </c>
      <c r="BO357" t="s">
        <v>42</v>
      </c>
      <c r="BQ357" t="s">
        <v>1056</v>
      </c>
      <c r="BR357" t="s">
        <v>59</v>
      </c>
      <c r="BT357" t="s">
        <v>90</v>
      </c>
      <c r="BU357" t="s">
        <v>45</v>
      </c>
      <c r="BV357" t="s">
        <v>29</v>
      </c>
      <c r="BW357" t="s">
        <v>29</v>
      </c>
      <c r="BX357" t="s">
        <v>63</v>
      </c>
      <c r="CA357" t="s">
        <v>31</v>
      </c>
      <c r="CB357" t="s">
        <v>46</v>
      </c>
      <c r="CC357" t="s">
        <v>31</v>
      </c>
      <c r="CD357" t="s">
        <v>31</v>
      </c>
      <c r="CE357" t="s">
        <v>34</v>
      </c>
      <c r="CF357" t="s">
        <v>31</v>
      </c>
      <c r="CG357" t="s">
        <v>31</v>
      </c>
      <c r="CH357" t="s">
        <v>462</v>
      </c>
    </row>
    <row r="358" spans="1:88" x14ac:dyDescent="0.25">
      <c r="A358">
        <v>13291377047</v>
      </c>
      <c r="B358" t="s">
        <v>1057</v>
      </c>
      <c r="E358" t="str">
        <f t="shared" si="5"/>
        <v>Jan-00-1900</v>
      </c>
      <c r="H358" t="s">
        <v>31</v>
      </c>
      <c r="I358">
        <v>44685</v>
      </c>
      <c r="J358">
        <v>0</v>
      </c>
      <c r="O358" t="s">
        <v>272</v>
      </c>
      <c r="P358" t="s">
        <v>192</v>
      </c>
      <c r="Q358" t="s">
        <v>70</v>
      </c>
      <c r="R358" t="s">
        <v>31</v>
      </c>
    </row>
    <row r="359" spans="1:88" x14ac:dyDescent="0.25">
      <c r="A359">
        <v>13291375059</v>
      </c>
      <c r="B359" t="s">
        <v>1058</v>
      </c>
      <c r="E359" t="str">
        <f t="shared" si="5"/>
        <v>Jan-00-1900</v>
      </c>
      <c r="F359">
        <v>4537</v>
      </c>
      <c r="G359" t="s">
        <v>33</v>
      </c>
      <c r="H359" t="s">
        <v>29</v>
      </c>
      <c r="I359">
        <v>4537</v>
      </c>
      <c r="J359">
        <v>30</v>
      </c>
      <c r="K359" t="s">
        <v>3</v>
      </c>
      <c r="P359" t="s">
        <v>31</v>
      </c>
      <c r="Q359" t="s">
        <v>70</v>
      </c>
      <c r="R359" t="s">
        <v>31</v>
      </c>
      <c r="S359" t="s">
        <v>31</v>
      </c>
      <c r="Z359" t="s">
        <v>12</v>
      </c>
      <c r="AB359" t="s">
        <v>70</v>
      </c>
    </row>
    <row r="360" spans="1:88" x14ac:dyDescent="0.25">
      <c r="A360">
        <v>13291365862</v>
      </c>
      <c r="B360" t="s">
        <v>1059</v>
      </c>
      <c r="D360" s="2">
        <v>44561</v>
      </c>
      <c r="E360" t="str">
        <f t="shared" si="5"/>
        <v>Dec-31-2021</v>
      </c>
      <c r="F360">
        <v>4575</v>
      </c>
      <c r="G360" t="s">
        <v>122</v>
      </c>
      <c r="H360" t="s">
        <v>31</v>
      </c>
      <c r="I360">
        <v>4575</v>
      </c>
      <c r="J360">
        <v>240</v>
      </c>
      <c r="K360" t="s">
        <v>3</v>
      </c>
      <c r="P360" t="s">
        <v>31</v>
      </c>
      <c r="Q360" t="s">
        <v>70</v>
      </c>
      <c r="R360" t="s">
        <v>29</v>
      </c>
      <c r="S360" t="s">
        <v>31</v>
      </c>
      <c r="Z360" t="s">
        <v>12</v>
      </c>
      <c r="AB360" t="s">
        <v>70</v>
      </c>
      <c r="AC360" t="s">
        <v>86</v>
      </c>
      <c r="AF360" t="s">
        <v>15</v>
      </c>
      <c r="AH360">
        <v>3</v>
      </c>
      <c r="AP360" t="s">
        <v>23</v>
      </c>
      <c r="AS360" t="s">
        <v>25</v>
      </c>
      <c r="AX360" t="s">
        <v>226</v>
      </c>
      <c r="AZ360" t="s">
        <v>31</v>
      </c>
      <c r="BA360">
        <v>10</v>
      </c>
      <c r="BB360" t="s">
        <v>70</v>
      </c>
      <c r="BC360">
        <v>60</v>
      </c>
      <c r="BD360">
        <v>0</v>
      </c>
      <c r="BE360" t="s">
        <v>29</v>
      </c>
      <c r="BF360" t="s">
        <v>29</v>
      </c>
      <c r="BG360" t="s">
        <v>29</v>
      </c>
      <c r="BH360" t="s">
        <v>31</v>
      </c>
      <c r="BI360" t="s">
        <v>31</v>
      </c>
      <c r="BJ360" t="s">
        <v>31</v>
      </c>
      <c r="BK360" t="s">
        <v>72</v>
      </c>
      <c r="BL360" t="s">
        <v>56</v>
      </c>
      <c r="BN360" t="s">
        <v>452</v>
      </c>
      <c r="BO360" t="s">
        <v>57</v>
      </c>
      <c r="BQ360" t="s">
        <v>58</v>
      </c>
      <c r="BR360" t="s">
        <v>59</v>
      </c>
      <c r="BT360" t="s">
        <v>58</v>
      </c>
      <c r="BU360" t="s">
        <v>45</v>
      </c>
      <c r="BV360" t="s">
        <v>31</v>
      </c>
      <c r="BW360" t="s">
        <v>31</v>
      </c>
      <c r="CA360" t="s">
        <v>31</v>
      </c>
      <c r="CB360" t="s">
        <v>46</v>
      </c>
      <c r="CC360" t="s">
        <v>31</v>
      </c>
      <c r="CD360" t="s">
        <v>31</v>
      </c>
      <c r="CF360" t="s">
        <v>31</v>
      </c>
      <c r="CG360" t="s">
        <v>31</v>
      </c>
      <c r="CH360">
        <v>5</v>
      </c>
      <c r="CI360">
        <v>50</v>
      </c>
      <c r="CJ360">
        <v>150</v>
      </c>
    </row>
    <row r="361" spans="1:88" x14ac:dyDescent="0.25">
      <c r="A361">
        <v>13291372328</v>
      </c>
      <c r="B361" t="s">
        <v>1060</v>
      </c>
      <c r="E361" t="str">
        <f t="shared" si="5"/>
        <v>Jan-00-1900</v>
      </c>
      <c r="Q361" t="s">
        <v>70</v>
      </c>
    </row>
    <row r="362" spans="1:88" hidden="1" x14ac:dyDescent="0.25">
      <c r="A362">
        <v>13291356777</v>
      </c>
      <c r="B362" t="s">
        <v>1061</v>
      </c>
      <c r="C362" t="b">
        <v>1</v>
      </c>
      <c r="E362" t="str">
        <f t="shared" si="5"/>
        <v>Jan-00-1900</v>
      </c>
      <c r="F362">
        <v>4567</v>
      </c>
      <c r="G362" t="s">
        <v>33</v>
      </c>
      <c r="H362" t="s">
        <v>29</v>
      </c>
      <c r="I362">
        <v>5790</v>
      </c>
      <c r="J362">
        <v>678</v>
      </c>
      <c r="K362" t="s">
        <v>3</v>
      </c>
      <c r="P362" t="s">
        <v>31</v>
      </c>
      <c r="Q362">
        <v>56789</v>
      </c>
      <c r="R362" t="s">
        <v>29</v>
      </c>
      <c r="S362" t="s">
        <v>29</v>
      </c>
      <c r="T362">
        <v>6</v>
      </c>
      <c r="W362" t="s">
        <v>9</v>
      </c>
      <c r="AB362">
        <v>678</v>
      </c>
      <c r="AC362" t="s">
        <v>86</v>
      </c>
      <c r="AE362" t="s">
        <v>14</v>
      </c>
      <c r="AH362">
        <v>78</v>
      </c>
      <c r="AI362" t="s">
        <v>16</v>
      </c>
      <c r="AJ362" t="s">
        <v>17</v>
      </c>
      <c r="AK362" t="s">
        <v>18</v>
      </c>
      <c r="AM362" t="s">
        <v>20</v>
      </c>
      <c r="AN362" t="s">
        <v>21</v>
      </c>
      <c r="AR362" t="s">
        <v>24</v>
      </c>
      <c r="AS362" t="s">
        <v>25</v>
      </c>
      <c r="AX362" t="s">
        <v>78</v>
      </c>
      <c r="AY362">
        <v>678</v>
      </c>
      <c r="AZ362" t="s">
        <v>31</v>
      </c>
      <c r="BA362" t="s">
        <v>1062</v>
      </c>
      <c r="BB362" t="s">
        <v>1063</v>
      </c>
      <c r="BC362" t="s">
        <v>1064</v>
      </c>
      <c r="BD362">
        <v>65</v>
      </c>
      <c r="BE362" t="s">
        <v>29</v>
      </c>
      <c r="BF362" t="s">
        <v>29</v>
      </c>
      <c r="BG362" t="s">
        <v>29</v>
      </c>
      <c r="BH362" t="s">
        <v>29</v>
      </c>
      <c r="BI362" t="s">
        <v>31</v>
      </c>
      <c r="BJ362" t="s">
        <v>31</v>
      </c>
      <c r="BK362" t="s">
        <v>125</v>
      </c>
      <c r="BL362" t="s">
        <v>659</v>
      </c>
      <c r="BN362" t="s">
        <v>41</v>
      </c>
      <c r="BO362" t="s">
        <v>42</v>
      </c>
      <c r="BQ362">
        <v>4</v>
      </c>
      <c r="BR362" t="s">
        <v>2</v>
      </c>
      <c r="BS362" t="s">
        <v>1065</v>
      </c>
      <c r="BT362" t="s">
        <v>211</v>
      </c>
    </row>
    <row r="363" spans="1:88" x14ac:dyDescent="0.25">
      <c r="A363">
        <v>13291362246</v>
      </c>
      <c r="B363" t="s">
        <v>1066</v>
      </c>
      <c r="E363" t="str">
        <f t="shared" si="5"/>
        <v>Jan-00-1900</v>
      </c>
      <c r="Q363" t="s">
        <v>70</v>
      </c>
    </row>
    <row r="364" spans="1:88" x14ac:dyDescent="0.25">
      <c r="A364">
        <v>13291361973</v>
      </c>
      <c r="B364" t="s">
        <v>1067</v>
      </c>
      <c r="E364" t="str">
        <f t="shared" si="5"/>
        <v>Jan-00-1900</v>
      </c>
      <c r="Q364" t="s">
        <v>70</v>
      </c>
    </row>
    <row r="365" spans="1:88" x14ac:dyDescent="0.25">
      <c r="A365">
        <v>13291361677</v>
      </c>
      <c r="B365" t="s">
        <v>1068</v>
      </c>
      <c r="E365" t="str">
        <f t="shared" si="5"/>
        <v>Jan-00-1900</v>
      </c>
      <c r="Q365" t="s">
        <v>70</v>
      </c>
    </row>
    <row r="366" spans="1:88" hidden="1" x14ac:dyDescent="0.25">
      <c r="A366">
        <v>13291324852</v>
      </c>
      <c r="B366" t="s">
        <v>1069</v>
      </c>
      <c r="D366" t="s">
        <v>266</v>
      </c>
      <c r="E366" t="str">
        <f t="shared" si="5"/>
        <v>Jan-21-2022</v>
      </c>
      <c r="F366" t="s">
        <v>699</v>
      </c>
      <c r="G366" t="s">
        <v>33</v>
      </c>
      <c r="H366" t="s">
        <v>29</v>
      </c>
      <c r="I366">
        <v>8204</v>
      </c>
      <c r="J366">
        <v>100</v>
      </c>
      <c r="K366" t="s">
        <v>3</v>
      </c>
      <c r="P366" t="s">
        <v>29</v>
      </c>
      <c r="Q366">
        <v>4</v>
      </c>
      <c r="R366" t="s">
        <v>29</v>
      </c>
      <c r="S366" t="s">
        <v>29</v>
      </c>
      <c r="T366">
        <v>3</v>
      </c>
      <c r="U366" t="s">
        <v>7</v>
      </c>
      <c r="AB366" t="s">
        <v>1070</v>
      </c>
      <c r="AC366" t="s">
        <v>86</v>
      </c>
      <c r="AD366" t="s">
        <v>13</v>
      </c>
      <c r="AF366" t="s">
        <v>15</v>
      </c>
      <c r="AH366">
        <v>8</v>
      </c>
      <c r="AI366" t="s">
        <v>16</v>
      </c>
      <c r="AJ366" t="s">
        <v>17</v>
      </c>
      <c r="AK366" t="s">
        <v>18</v>
      </c>
      <c r="AL366" t="s">
        <v>19</v>
      </c>
      <c r="AM366" t="s">
        <v>20</v>
      </c>
      <c r="AN366" t="s">
        <v>21</v>
      </c>
      <c r="AS366" t="s">
        <v>25</v>
      </c>
      <c r="AV366" t="s">
        <v>28</v>
      </c>
      <c r="AW366" t="s">
        <v>1071</v>
      </c>
      <c r="AX366" t="s">
        <v>52</v>
      </c>
      <c r="AY366">
        <v>50</v>
      </c>
      <c r="AZ366" t="s">
        <v>29</v>
      </c>
      <c r="BA366">
        <v>80</v>
      </c>
      <c r="BB366" t="s">
        <v>70</v>
      </c>
      <c r="BC366">
        <v>150</v>
      </c>
      <c r="BD366">
        <v>0</v>
      </c>
      <c r="BE366" t="s">
        <v>29</v>
      </c>
      <c r="BF366" t="s">
        <v>29</v>
      </c>
      <c r="BG366" t="s">
        <v>29</v>
      </c>
      <c r="BH366" t="s">
        <v>29</v>
      </c>
      <c r="BI366" t="s">
        <v>29</v>
      </c>
      <c r="BJ366" t="s">
        <v>31</v>
      </c>
      <c r="BK366" t="s">
        <v>72</v>
      </c>
      <c r="BL366" t="s">
        <v>56</v>
      </c>
      <c r="BN366" t="s">
        <v>41</v>
      </c>
      <c r="BO366" t="s">
        <v>57</v>
      </c>
      <c r="BR366" t="s">
        <v>43</v>
      </c>
      <c r="BT366" t="s">
        <v>90</v>
      </c>
      <c r="BU366" t="s">
        <v>45</v>
      </c>
      <c r="BV366" t="s">
        <v>29</v>
      </c>
      <c r="BW366" t="s">
        <v>29</v>
      </c>
      <c r="BX366" t="s">
        <v>1035</v>
      </c>
      <c r="BY366" t="s">
        <v>648</v>
      </c>
      <c r="BZ366" t="s">
        <v>1072</v>
      </c>
      <c r="CA366" t="s">
        <v>31</v>
      </c>
      <c r="CB366" t="s">
        <v>100</v>
      </c>
      <c r="CC366" t="s">
        <v>29</v>
      </c>
      <c r="CD366" t="s">
        <v>31</v>
      </c>
      <c r="CF366" t="s">
        <v>31</v>
      </c>
      <c r="CG366" t="s">
        <v>29</v>
      </c>
      <c r="CI366">
        <v>50</v>
      </c>
    </row>
    <row r="367" spans="1:88" x14ac:dyDescent="0.25">
      <c r="A367">
        <v>13291355814</v>
      </c>
      <c r="B367" t="s">
        <v>1073</v>
      </c>
      <c r="E367" t="str">
        <f t="shared" si="5"/>
        <v>Jan-00-1900</v>
      </c>
      <c r="Q367" t="s">
        <v>70</v>
      </c>
    </row>
    <row r="368" spans="1:88" hidden="1" x14ac:dyDescent="0.25">
      <c r="A368">
        <v>13291339041</v>
      </c>
      <c r="B368" t="s">
        <v>1074</v>
      </c>
      <c r="D368" t="s">
        <v>1075</v>
      </c>
      <c r="E368" t="str">
        <f t="shared" si="5"/>
        <v>Dec-20-2021</v>
      </c>
      <c r="F368">
        <v>2715</v>
      </c>
      <c r="G368" t="s">
        <v>49</v>
      </c>
      <c r="H368" t="s">
        <v>29</v>
      </c>
      <c r="I368">
        <v>2067</v>
      </c>
      <c r="J368">
        <v>180</v>
      </c>
      <c r="K368" t="s">
        <v>3</v>
      </c>
      <c r="P368" t="s">
        <v>29</v>
      </c>
      <c r="Q368">
        <v>3</v>
      </c>
      <c r="R368" t="s">
        <v>29</v>
      </c>
      <c r="S368" t="s">
        <v>31</v>
      </c>
      <c r="T368">
        <v>0</v>
      </c>
      <c r="Z368" t="s">
        <v>12</v>
      </c>
      <c r="AB368" t="s">
        <v>70</v>
      </c>
      <c r="AC368" t="s">
        <v>111</v>
      </c>
      <c r="AG368" t="s">
        <v>192</v>
      </c>
      <c r="AH368">
        <v>0</v>
      </c>
      <c r="AI368" t="s">
        <v>16</v>
      </c>
      <c r="AJ368" t="s">
        <v>17</v>
      </c>
      <c r="AK368" t="s">
        <v>18</v>
      </c>
      <c r="AM368" t="s">
        <v>20</v>
      </c>
      <c r="AS368" t="s">
        <v>25</v>
      </c>
      <c r="AT368" t="s">
        <v>26</v>
      </c>
      <c r="AU368" t="s">
        <v>27</v>
      </c>
      <c r="AV368" t="s">
        <v>28</v>
      </c>
      <c r="AX368" t="s">
        <v>52</v>
      </c>
      <c r="AY368" t="s">
        <v>1076</v>
      </c>
      <c r="AZ368" t="s">
        <v>29</v>
      </c>
      <c r="BA368">
        <v>0</v>
      </c>
      <c r="BB368" t="s">
        <v>70</v>
      </c>
      <c r="BC368">
        <v>0</v>
      </c>
      <c r="BD368">
        <v>0</v>
      </c>
      <c r="BE368" t="s">
        <v>31</v>
      </c>
      <c r="BF368" t="s">
        <v>29</v>
      </c>
      <c r="BG368" t="s">
        <v>29</v>
      </c>
      <c r="BH368" t="s">
        <v>31</v>
      </c>
      <c r="BI368" t="s">
        <v>31</v>
      </c>
      <c r="BJ368" t="s">
        <v>31</v>
      </c>
      <c r="BK368" t="s">
        <v>182</v>
      </c>
      <c r="BL368" t="s">
        <v>56</v>
      </c>
      <c r="BN368" t="s">
        <v>41</v>
      </c>
      <c r="BO368" t="s">
        <v>42</v>
      </c>
      <c r="BQ368" t="s">
        <v>1077</v>
      </c>
      <c r="BR368" t="s">
        <v>59</v>
      </c>
      <c r="BT368" t="s">
        <v>211</v>
      </c>
      <c r="BU368" t="s">
        <v>128</v>
      </c>
      <c r="BV368" t="s">
        <v>31</v>
      </c>
      <c r="BW368" t="s">
        <v>31</v>
      </c>
      <c r="CB368" t="s">
        <v>81</v>
      </c>
      <c r="CC368" t="s">
        <v>29</v>
      </c>
      <c r="CD368" t="s">
        <v>29</v>
      </c>
      <c r="CE368" t="s">
        <v>612</v>
      </c>
      <c r="CF368" t="s">
        <v>29</v>
      </c>
      <c r="CG368" t="s">
        <v>31</v>
      </c>
      <c r="CH368">
        <v>300</v>
      </c>
    </row>
    <row r="369" spans="1:88" x14ac:dyDescent="0.25">
      <c r="A369">
        <v>13291355618</v>
      </c>
      <c r="B369" t="s">
        <v>1078</v>
      </c>
      <c r="E369" t="str">
        <f t="shared" si="5"/>
        <v>Jan-00-1900</v>
      </c>
      <c r="Q369" t="s">
        <v>70</v>
      </c>
    </row>
    <row r="370" spans="1:88" hidden="1" x14ac:dyDescent="0.25">
      <c r="A370">
        <v>13291340292</v>
      </c>
      <c r="B370" t="s">
        <v>1079</v>
      </c>
      <c r="E370" t="str">
        <f t="shared" si="5"/>
        <v>Jan-00-1900</v>
      </c>
      <c r="F370" t="s">
        <v>103</v>
      </c>
      <c r="G370" t="s">
        <v>49</v>
      </c>
      <c r="H370" t="s">
        <v>29</v>
      </c>
      <c r="I370">
        <v>85361</v>
      </c>
      <c r="L370" t="s">
        <v>4</v>
      </c>
      <c r="P370" t="s">
        <v>29</v>
      </c>
      <c r="Q370">
        <v>2</v>
      </c>
      <c r="R370" t="s">
        <v>29</v>
      </c>
      <c r="S370" t="s">
        <v>29</v>
      </c>
      <c r="T370">
        <v>4</v>
      </c>
      <c r="V370" t="s">
        <v>8</v>
      </c>
      <c r="AB370">
        <v>4011</v>
      </c>
      <c r="AC370" t="s">
        <v>35</v>
      </c>
      <c r="AG370" t="s">
        <v>1080</v>
      </c>
      <c r="AH370">
        <v>4</v>
      </c>
      <c r="AI370" t="s">
        <v>16</v>
      </c>
      <c r="AJ370" t="s">
        <v>17</v>
      </c>
      <c r="AK370" t="s">
        <v>18</v>
      </c>
      <c r="AM370" t="s">
        <v>20</v>
      </c>
      <c r="AW370" t="s">
        <v>1081</v>
      </c>
      <c r="AX370" t="s">
        <v>52</v>
      </c>
      <c r="AY370">
        <v>20</v>
      </c>
      <c r="AZ370" t="s">
        <v>29</v>
      </c>
      <c r="BA370">
        <v>40</v>
      </c>
      <c r="BB370">
        <v>600</v>
      </c>
      <c r="BC370">
        <v>300</v>
      </c>
      <c r="BD370">
        <v>450</v>
      </c>
      <c r="BE370" t="s">
        <v>29</v>
      </c>
      <c r="BF370" t="s">
        <v>29</v>
      </c>
      <c r="BG370" t="s">
        <v>29</v>
      </c>
      <c r="BH370" t="s">
        <v>29</v>
      </c>
      <c r="BI370" t="s">
        <v>31</v>
      </c>
      <c r="BJ370" t="s">
        <v>31</v>
      </c>
      <c r="BK370" t="s">
        <v>39</v>
      </c>
      <c r="BL370" t="s">
        <v>40</v>
      </c>
      <c r="BN370" t="s">
        <v>331</v>
      </c>
      <c r="BO370" t="s">
        <v>42</v>
      </c>
      <c r="BQ370">
        <v>17</v>
      </c>
      <c r="BR370" t="s">
        <v>43</v>
      </c>
      <c r="BT370" t="s">
        <v>90</v>
      </c>
      <c r="BU370" t="s">
        <v>91</v>
      </c>
      <c r="BV370" t="s">
        <v>29</v>
      </c>
      <c r="BW370" t="s">
        <v>29</v>
      </c>
      <c r="BX370" t="s">
        <v>61</v>
      </c>
      <c r="BY370" t="s">
        <v>1082</v>
      </c>
      <c r="CA370" t="s">
        <v>31</v>
      </c>
      <c r="CB370" t="s">
        <v>81</v>
      </c>
      <c r="CC370" t="s">
        <v>29</v>
      </c>
      <c r="CD370" t="s">
        <v>31</v>
      </c>
      <c r="CF370" t="s">
        <v>31</v>
      </c>
      <c r="CG370" t="s">
        <v>29</v>
      </c>
      <c r="CH370">
        <v>20</v>
      </c>
    </row>
    <row r="371" spans="1:88" hidden="1" x14ac:dyDescent="0.25">
      <c r="A371">
        <v>13291334740</v>
      </c>
      <c r="B371" t="s">
        <v>1083</v>
      </c>
      <c r="D371" t="s">
        <v>245</v>
      </c>
      <c r="E371" t="str">
        <f t="shared" si="5"/>
        <v>Jan-13-2022</v>
      </c>
      <c r="F371" t="s">
        <v>103</v>
      </c>
      <c r="G371" t="s">
        <v>122</v>
      </c>
      <c r="H371" t="s">
        <v>29</v>
      </c>
      <c r="I371">
        <v>43456</v>
      </c>
      <c r="J371">
        <v>300</v>
      </c>
      <c r="K371" t="s">
        <v>3</v>
      </c>
      <c r="P371" t="s">
        <v>29</v>
      </c>
      <c r="Q371">
        <v>2</v>
      </c>
      <c r="R371" t="s">
        <v>29</v>
      </c>
      <c r="S371" t="s">
        <v>29</v>
      </c>
      <c r="T371">
        <v>2</v>
      </c>
      <c r="AA371" t="s">
        <v>1084</v>
      </c>
      <c r="AB371" t="s">
        <v>1085</v>
      </c>
      <c r="AC371" t="s">
        <v>35</v>
      </c>
      <c r="AF371" t="s">
        <v>15</v>
      </c>
      <c r="AH371">
        <v>2</v>
      </c>
      <c r="AI371" t="s">
        <v>16</v>
      </c>
      <c r="AQ371" t="s">
        <v>373</v>
      </c>
      <c r="AU371" t="s">
        <v>27</v>
      </c>
      <c r="AX371" t="s">
        <v>36</v>
      </c>
      <c r="AY371">
        <v>52</v>
      </c>
      <c r="AZ371" t="s">
        <v>29</v>
      </c>
      <c r="BA371">
        <v>75</v>
      </c>
      <c r="BB371" t="s">
        <v>70</v>
      </c>
      <c r="BC371">
        <v>100</v>
      </c>
      <c r="BD371">
        <v>160</v>
      </c>
      <c r="BE371" t="s">
        <v>29</v>
      </c>
      <c r="BF371" t="s">
        <v>29</v>
      </c>
      <c r="BG371" t="s">
        <v>29</v>
      </c>
      <c r="BH371" t="s">
        <v>29</v>
      </c>
      <c r="BI371" t="s">
        <v>29</v>
      </c>
      <c r="BJ371" t="s">
        <v>31</v>
      </c>
      <c r="BK371" t="s">
        <v>72</v>
      </c>
      <c r="BL371" t="s">
        <v>40</v>
      </c>
      <c r="BN371" t="s">
        <v>41</v>
      </c>
      <c r="BO371" t="s">
        <v>57</v>
      </c>
      <c r="BQ371">
        <v>20</v>
      </c>
      <c r="BR371" t="s">
        <v>59</v>
      </c>
      <c r="BT371" t="s">
        <v>44</v>
      </c>
      <c r="BU371" t="s">
        <v>74</v>
      </c>
      <c r="BV371" t="s">
        <v>29</v>
      </c>
      <c r="BW371" t="s">
        <v>29</v>
      </c>
      <c r="BX371" t="s">
        <v>63</v>
      </c>
      <c r="BY371" t="s">
        <v>354</v>
      </c>
      <c r="BZ371" t="s">
        <v>1086</v>
      </c>
      <c r="CA371" t="s">
        <v>31</v>
      </c>
      <c r="CB371" t="s">
        <v>108</v>
      </c>
      <c r="CC371" t="s">
        <v>31</v>
      </c>
      <c r="CD371" t="s">
        <v>31</v>
      </c>
      <c r="CF371" t="s">
        <v>31</v>
      </c>
      <c r="CG371" t="s">
        <v>31</v>
      </c>
      <c r="CH371">
        <v>40</v>
      </c>
      <c r="CI371">
        <v>20</v>
      </c>
      <c r="CJ371">
        <v>50</v>
      </c>
    </row>
    <row r="372" spans="1:88" hidden="1" x14ac:dyDescent="0.25">
      <c r="A372">
        <v>13291334539</v>
      </c>
      <c r="B372" t="s">
        <v>1087</v>
      </c>
      <c r="E372" t="str">
        <f t="shared" si="5"/>
        <v>Jan-00-1900</v>
      </c>
      <c r="F372" t="s">
        <v>103</v>
      </c>
      <c r="G372" t="s">
        <v>33</v>
      </c>
      <c r="H372" t="s">
        <v>29</v>
      </c>
      <c r="I372">
        <v>4572</v>
      </c>
      <c r="J372">
        <v>145</v>
      </c>
      <c r="K372" t="s">
        <v>3</v>
      </c>
      <c r="P372" t="s">
        <v>29</v>
      </c>
      <c r="Q372">
        <v>3</v>
      </c>
      <c r="R372" t="s">
        <v>29</v>
      </c>
      <c r="S372" t="s">
        <v>31</v>
      </c>
      <c r="T372">
        <v>0</v>
      </c>
      <c r="Z372" t="s">
        <v>12</v>
      </c>
      <c r="AB372" t="s">
        <v>34</v>
      </c>
      <c r="AC372" t="s">
        <v>50</v>
      </c>
      <c r="AE372" t="s">
        <v>14</v>
      </c>
      <c r="AH372">
        <v>1</v>
      </c>
      <c r="AP372" t="s">
        <v>23</v>
      </c>
      <c r="AV372" t="s">
        <v>28</v>
      </c>
      <c r="AX372" t="s">
        <v>78</v>
      </c>
      <c r="AY372">
        <v>10</v>
      </c>
      <c r="AZ372" t="s">
        <v>31</v>
      </c>
      <c r="BA372">
        <v>0</v>
      </c>
      <c r="BB372" t="s">
        <v>34</v>
      </c>
      <c r="BC372">
        <v>15</v>
      </c>
      <c r="BD372">
        <v>0</v>
      </c>
      <c r="BE372" t="s">
        <v>29</v>
      </c>
      <c r="BF372" t="s">
        <v>31</v>
      </c>
      <c r="BG372" t="s">
        <v>31</v>
      </c>
      <c r="BH372" t="s">
        <v>31</v>
      </c>
      <c r="BI372" t="s">
        <v>31</v>
      </c>
      <c r="BJ372" t="s">
        <v>31</v>
      </c>
      <c r="BK372" t="s">
        <v>72</v>
      </c>
      <c r="BL372" t="s">
        <v>40</v>
      </c>
      <c r="BN372" t="s">
        <v>41</v>
      </c>
      <c r="BO372" t="s">
        <v>57</v>
      </c>
      <c r="BQ372">
        <v>20</v>
      </c>
      <c r="BR372" t="s">
        <v>43</v>
      </c>
      <c r="BT372" t="s">
        <v>58</v>
      </c>
      <c r="BU372" t="s">
        <v>45</v>
      </c>
      <c r="BV372" t="s">
        <v>31</v>
      </c>
      <c r="BW372" t="s">
        <v>31</v>
      </c>
      <c r="CA372" t="s">
        <v>31</v>
      </c>
      <c r="CB372" t="s">
        <v>108</v>
      </c>
      <c r="CC372" t="s">
        <v>31</v>
      </c>
      <c r="CD372" t="s">
        <v>31</v>
      </c>
      <c r="CF372" t="s">
        <v>31</v>
      </c>
      <c r="CG372" t="s">
        <v>31</v>
      </c>
      <c r="CH372">
        <v>30</v>
      </c>
      <c r="CI372">
        <v>4</v>
      </c>
    </row>
    <row r="373" spans="1:88" hidden="1" x14ac:dyDescent="0.25">
      <c r="A373">
        <v>13291323497</v>
      </c>
      <c r="B373" t="s">
        <v>1088</v>
      </c>
      <c r="D373" t="s">
        <v>132</v>
      </c>
      <c r="E373" t="str">
        <f t="shared" si="5"/>
        <v>Dec-31-2021</v>
      </c>
      <c r="F373" t="s">
        <v>383</v>
      </c>
      <c r="G373" t="s">
        <v>33</v>
      </c>
      <c r="H373" t="s">
        <v>29</v>
      </c>
      <c r="I373">
        <v>5602</v>
      </c>
      <c r="J373">
        <v>45</v>
      </c>
      <c r="K373" t="s">
        <v>3</v>
      </c>
      <c r="P373" t="s">
        <v>29</v>
      </c>
      <c r="Q373">
        <v>2</v>
      </c>
      <c r="R373" t="s">
        <v>29</v>
      </c>
      <c r="S373" t="s">
        <v>31</v>
      </c>
      <c r="T373">
        <v>0</v>
      </c>
      <c r="Z373" t="s">
        <v>12</v>
      </c>
      <c r="AB373" t="s">
        <v>70</v>
      </c>
      <c r="AC373" t="s">
        <v>111</v>
      </c>
      <c r="AG373" t="s">
        <v>1089</v>
      </c>
      <c r="AH373">
        <v>1</v>
      </c>
      <c r="AI373" t="s">
        <v>16</v>
      </c>
      <c r="AJ373" t="s">
        <v>17</v>
      </c>
      <c r="AK373" t="s">
        <v>18</v>
      </c>
      <c r="AL373" t="s">
        <v>19</v>
      </c>
      <c r="AM373" t="s">
        <v>20</v>
      </c>
      <c r="AN373" t="s">
        <v>21</v>
      </c>
      <c r="AQ373" t="s">
        <v>219</v>
      </c>
      <c r="AW373" t="s">
        <v>1090</v>
      </c>
      <c r="AX373" t="s">
        <v>52</v>
      </c>
      <c r="AY373">
        <v>3</v>
      </c>
      <c r="AZ373" t="s">
        <v>29</v>
      </c>
      <c r="BA373" t="s">
        <v>201</v>
      </c>
      <c r="BB373" t="s">
        <v>70</v>
      </c>
      <c r="BC373" t="s">
        <v>79</v>
      </c>
      <c r="BD373">
        <v>0</v>
      </c>
      <c r="BE373" t="s">
        <v>29</v>
      </c>
      <c r="BF373" t="s">
        <v>29</v>
      </c>
      <c r="BG373" t="s">
        <v>31</v>
      </c>
      <c r="BH373" t="s">
        <v>31</v>
      </c>
      <c r="BI373" t="s">
        <v>31</v>
      </c>
      <c r="BJ373" t="s">
        <v>31</v>
      </c>
      <c r="BK373" t="s">
        <v>182</v>
      </c>
      <c r="BL373" t="s">
        <v>56</v>
      </c>
      <c r="BN373" t="s">
        <v>41</v>
      </c>
      <c r="BO373" t="s">
        <v>42</v>
      </c>
      <c r="BQ373" t="s">
        <v>163</v>
      </c>
      <c r="BR373" t="s">
        <v>59</v>
      </c>
      <c r="BT373" t="s">
        <v>44</v>
      </c>
      <c r="BU373" t="s">
        <v>128</v>
      </c>
      <c r="BV373" t="s">
        <v>29</v>
      </c>
      <c r="BW373" t="s">
        <v>29</v>
      </c>
      <c r="BX373" t="s">
        <v>1091</v>
      </c>
      <c r="BY373" t="s">
        <v>1092</v>
      </c>
      <c r="CA373" t="s">
        <v>31</v>
      </c>
      <c r="CB373" t="s">
        <v>100</v>
      </c>
      <c r="CC373" t="s">
        <v>29</v>
      </c>
      <c r="CD373" t="s">
        <v>29</v>
      </c>
      <c r="CE373" t="s">
        <v>1093</v>
      </c>
      <c r="CF373" t="s">
        <v>31</v>
      </c>
      <c r="CG373" t="s">
        <v>31</v>
      </c>
      <c r="CH373" t="s">
        <v>1094</v>
      </c>
      <c r="CI373">
        <v>100</v>
      </c>
    </row>
    <row r="374" spans="1:88" x14ac:dyDescent="0.25">
      <c r="A374">
        <v>13291310613</v>
      </c>
      <c r="B374" t="s">
        <v>1095</v>
      </c>
      <c r="E374" t="str">
        <f t="shared" si="5"/>
        <v>Jan-00-1900</v>
      </c>
      <c r="F374" t="s">
        <v>383</v>
      </c>
      <c r="G374" t="s">
        <v>49</v>
      </c>
      <c r="H374" t="s">
        <v>29</v>
      </c>
      <c r="I374">
        <v>4358</v>
      </c>
      <c r="J374">
        <v>0</v>
      </c>
      <c r="K374" t="s">
        <v>3</v>
      </c>
      <c r="P374" t="s">
        <v>31</v>
      </c>
      <c r="Q374" t="s">
        <v>70</v>
      </c>
      <c r="R374" t="s">
        <v>29</v>
      </c>
      <c r="S374" t="s">
        <v>31</v>
      </c>
      <c r="T374">
        <v>0</v>
      </c>
      <c r="Z374" t="s">
        <v>12</v>
      </c>
      <c r="AB374" t="s">
        <v>70</v>
      </c>
      <c r="AC374" t="s">
        <v>111</v>
      </c>
      <c r="AH374">
        <v>0</v>
      </c>
      <c r="AI374" t="s">
        <v>16</v>
      </c>
      <c r="AN374" t="s">
        <v>21</v>
      </c>
      <c r="AS374" t="s">
        <v>25</v>
      </c>
      <c r="AV374" t="s">
        <v>28</v>
      </c>
      <c r="AX374" t="s">
        <v>52</v>
      </c>
      <c r="AY374">
        <v>40</v>
      </c>
      <c r="AZ374" t="s">
        <v>29</v>
      </c>
      <c r="BA374">
        <v>20</v>
      </c>
      <c r="BB374" t="s">
        <v>70</v>
      </c>
      <c r="BC374">
        <v>0</v>
      </c>
      <c r="BD374">
        <v>0</v>
      </c>
      <c r="BE374" t="s">
        <v>29</v>
      </c>
      <c r="BF374" t="s">
        <v>29</v>
      </c>
      <c r="BG374" t="s">
        <v>29</v>
      </c>
      <c r="BH374" t="s">
        <v>29</v>
      </c>
      <c r="BI374" t="s">
        <v>29</v>
      </c>
      <c r="BJ374" t="s">
        <v>29</v>
      </c>
      <c r="BK374" t="s">
        <v>72</v>
      </c>
      <c r="BL374" t="s">
        <v>40</v>
      </c>
      <c r="BN374" t="s">
        <v>41</v>
      </c>
      <c r="BO374" t="s">
        <v>57</v>
      </c>
      <c r="BQ374">
        <v>0</v>
      </c>
      <c r="BR374" t="s">
        <v>195</v>
      </c>
      <c r="BT374" t="s">
        <v>58</v>
      </c>
      <c r="BU374" t="s">
        <v>60</v>
      </c>
      <c r="BV374" t="s">
        <v>29</v>
      </c>
      <c r="BW374" t="s">
        <v>31</v>
      </c>
      <c r="CA374" t="s">
        <v>31</v>
      </c>
      <c r="CB374" t="s">
        <v>100</v>
      </c>
      <c r="CH374">
        <v>50</v>
      </c>
    </row>
    <row r="375" spans="1:88" x14ac:dyDescent="0.25">
      <c r="A375">
        <v>13291311444</v>
      </c>
      <c r="B375" t="s">
        <v>1096</v>
      </c>
      <c r="E375" t="str">
        <f t="shared" si="5"/>
        <v>Jan-00-1900</v>
      </c>
      <c r="Q375" t="s">
        <v>70</v>
      </c>
      <c r="AI375" t="s">
        <v>16</v>
      </c>
      <c r="AS375" t="s">
        <v>25</v>
      </c>
      <c r="AU375" t="s">
        <v>27</v>
      </c>
      <c r="AV375" t="s">
        <v>28</v>
      </c>
      <c r="AX375" t="s">
        <v>78</v>
      </c>
      <c r="AY375">
        <v>25</v>
      </c>
      <c r="AZ375" t="s">
        <v>31</v>
      </c>
      <c r="BE375" t="s">
        <v>29</v>
      </c>
      <c r="BF375" t="s">
        <v>29</v>
      </c>
      <c r="BG375" t="s">
        <v>29</v>
      </c>
      <c r="BH375" t="s">
        <v>29</v>
      </c>
      <c r="BI375" t="s">
        <v>29</v>
      </c>
      <c r="BJ375" t="s">
        <v>31</v>
      </c>
      <c r="BK375" t="s">
        <v>55</v>
      </c>
      <c r="BL375" t="s">
        <v>40</v>
      </c>
      <c r="BN375" t="s">
        <v>41</v>
      </c>
      <c r="BO375" t="s">
        <v>42</v>
      </c>
      <c r="BQ375">
        <v>18</v>
      </c>
      <c r="BR375" t="s">
        <v>43</v>
      </c>
      <c r="BT375" t="s">
        <v>127</v>
      </c>
      <c r="BU375" t="s">
        <v>91</v>
      </c>
      <c r="CC375" t="s">
        <v>31</v>
      </c>
      <c r="CD375" t="s">
        <v>31</v>
      </c>
      <c r="CF375" t="s">
        <v>31</v>
      </c>
      <c r="CG375" t="s">
        <v>29</v>
      </c>
    </row>
    <row r="376" spans="1:88" x14ac:dyDescent="0.25">
      <c r="A376">
        <v>13291297319</v>
      </c>
      <c r="B376" t="s">
        <v>1097</v>
      </c>
      <c r="D376" t="s">
        <v>270</v>
      </c>
      <c r="E376" t="str">
        <f t="shared" si="5"/>
        <v>Dec-31-2021</v>
      </c>
      <c r="F376" t="s">
        <v>424</v>
      </c>
      <c r="G376" t="s">
        <v>49</v>
      </c>
      <c r="H376" t="s">
        <v>29</v>
      </c>
      <c r="I376">
        <v>4005</v>
      </c>
      <c r="J376">
        <v>20</v>
      </c>
      <c r="K376" t="s">
        <v>3</v>
      </c>
      <c r="P376" t="s">
        <v>31</v>
      </c>
      <c r="Q376" t="s">
        <v>70</v>
      </c>
      <c r="R376" t="s">
        <v>29</v>
      </c>
      <c r="S376" t="s">
        <v>31</v>
      </c>
      <c r="T376">
        <v>0</v>
      </c>
      <c r="Z376" t="s">
        <v>12</v>
      </c>
      <c r="AB376" t="s">
        <v>70</v>
      </c>
      <c r="AC376" t="s">
        <v>111</v>
      </c>
      <c r="AG376" t="s">
        <v>70</v>
      </c>
      <c r="AH376">
        <v>0</v>
      </c>
      <c r="AP376" t="s">
        <v>23</v>
      </c>
      <c r="AS376" t="s">
        <v>25</v>
      </c>
      <c r="AX376" t="s">
        <v>36</v>
      </c>
      <c r="AY376">
        <v>10</v>
      </c>
      <c r="AZ376" t="s">
        <v>29</v>
      </c>
      <c r="BA376" t="s">
        <v>37</v>
      </c>
      <c r="BB376" t="s">
        <v>70</v>
      </c>
      <c r="BC376" t="s">
        <v>70</v>
      </c>
      <c r="BD376" t="s">
        <v>70</v>
      </c>
      <c r="BE376" t="s">
        <v>31</v>
      </c>
      <c r="BF376" t="s">
        <v>31</v>
      </c>
      <c r="BG376" t="s">
        <v>31</v>
      </c>
      <c r="BH376" t="s">
        <v>31</v>
      </c>
      <c r="BI376" t="s">
        <v>31</v>
      </c>
      <c r="BJ376" t="s">
        <v>31</v>
      </c>
      <c r="BK376" t="s">
        <v>39</v>
      </c>
      <c r="BL376" t="s">
        <v>40</v>
      </c>
      <c r="BN376" t="s">
        <v>41</v>
      </c>
      <c r="BO376" t="s">
        <v>42</v>
      </c>
      <c r="BQ376" t="s">
        <v>37</v>
      </c>
      <c r="BR376" t="s">
        <v>59</v>
      </c>
      <c r="BT376" t="s">
        <v>90</v>
      </c>
      <c r="BU376" t="s">
        <v>45</v>
      </c>
      <c r="BV376" t="s">
        <v>31</v>
      </c>
      <c r="BW376" t="s">
        <v>31</v>
      </c>
      <c r="BX376" t="s">
        <v>1098</v>
      </c>
      <c r="CA376" t="s">
        <v>31</v>
      </c>
      <c r="CB376" t="s">
        <v>100</v>
      </c>
      <c r="CC376" t="s">
        <v>31</v>
      </c>
      <c r="CD376" t="s">
        <v>31</v>
      </c>
      <c r="CF376" t="s">
        <v>31</v>
      </c>
      <c r="CG376" t="s">
        <v>31</v>
      </c>
      <c r="CH376">
        <v>25</v>
      </c>
    </row>
    <row r="377" spans="1:88" x14ac:dyDescent="0.25">
      <c r="A377">
        <v>13291315280</v>
      </c>
      <c r="B377" t="s">
        <v>1099</v>
      </c>
      <c r="E377" t="str">
        <f t="shared" si="5"/>
        <v>Jan-00-1900</v>
      </c>
      <c r="Q377" t="s">
        <v>70</v>
      </c>
    </row>
    <row r="378" spans="1:88" hidden="1" x14ac:dyDescent="0.25">
      <c r="A378">
        <v>13291262477</v>
      </c>
      <c r="B378" t="s">
        <v>1100</v>
      </c>
      <c r="D378" t="s">
        <v>84</v>
      </c>
      <c r="E378" t="str">
        <f t="shared" si="5"/>
        <v>Jan-22-2022</v>
      </c>
      <c r="F378" t="s">
        <v>1785</v>
      </c>
      <c r="G378" t="s">
        <v>122</v>
      </c>
      <c r="H378" t="s">
        <v>29</v>
      </c>
      <c r="I378">
        <v>2646</v>
      </c>
      <c r="J378">
        <v>150</v>
      </c>
      <c r="K378" t="s">
        <v>3</v>
      </c>
      <c r="P378" t="s">
        <v>29</v>
      </c>
      <c r="Q378">
        <v>2</v>
      </c>
      <c r="R378" t="s">
        <v>29</v>
      </c>
      <c r="S378" t="s">
        <v>29</v>
      </c>
      <c r="T378" t="s">
        <v>1101</v>
      </c>
      <c r="V378" t="s">
        <v>8</v>
      </c>
      <c r="AB378" t="s">
        <v>123</v>
      </c>
      <c r="AC378" t="s">
        <v>35</v>
      </c>
      <c r="AD378" t="s">
        <v>13</v>
      </c>
      <c r="AF378" t="s">
        <v>15</v>
      </c>
      <c r="AG378" t="s">
        <v>1102</v>
      </c>
      <c r="AH378">
        <v>6</v>
      </c>
      <c r="AI378" t="s">
        <v>16</v>
      </c>
      <c r="AT378" t="s">
        <v>26</v>
      </c>
      <c r="AV378" t="s">
        <v>28</v>
      </c>
      <c r="AW378" t="s">
        <v>1103</v>
      </c>
      <c r="AX378" t="s">
        <v>78</v>
      </c>
      <c r="AY378">
        <v>2</v>
      </c>
      <c r="AZ378" t="s">
        <v>29</v>
      </c>
      <c r="BA378">
        <v>180</v>
      </c>
      <c r="BB378" t="s">
        <v>70</v>
      </c>
      <c r="BC378">
        <v>250</v>
      </c>
      <c r="BD378">
        <v>320</v>
      </c>
      <c r="BE378" t="s">
        <v>29</v>
      </c>
      <c r="BF378" t="s">
        <v>29</v>
      </c>
      <c r="BG378" t="s">
        <v>29</v>
      </c>
      <c r="BH378" t="s">
        <v>29</v>
      </c>
      <c r="BI378" t="s">
        <v>29</v>
      </c>
      <c r="BJ378" t="s">
        <v>29</v>
      </c>
      <c r="BK378" t="s">
        <v>72</v>
      </c>
      <c r="BL378" t="s">
        <v>40</v>
      </c>
      <c r="BN378" t="s">
        <v>41</v>
      </c>
      <c r="BO378" t="s">
        <v>57</v>
      </c>
      <c r="BQ378">
        <v>0</v>
      </c>
      <c r="BR378" t="s">
        <v>195</v>
      </c>
      <c r="BT378" t="s">
        <v>58</v>
      </c>
      <c r="BU378" t="s">
        <v>91</v>
      </c>
      <c r="BV378" t="s">
        <v>31</v>
      </c>
      <c r="BW378" t="s">
        <v>29</v>
      </c>
      <c r="BX378" t="s">
        <v>1104</v>
      </c>
      <c r="CA378" t="s">
        <v>31</v>
      </c>
      <c r="CB378" t="s">
        <v>46</v>
      </c>
      <c r="CC378" t="s">
        <v>31</v>
      </c>
      <c r="CD378" t="s">
        <v>31</v>
      </c>
      <c r="CE378" t="s">
        <v>1105</v>
      </c>
      <c r="CF378" t="s">
        <v>31</v>
      </c>
      <c r="CG378" t="s">
        <v>31</v>
      </c>
      <c r="CH378">
        <v>50</v>
      </c>
      <c r="CI378">
        <v>20</v>
      </c>
      <c r="CJ378" t="s">
        <v>1106</v>
      </c>
    </row>
    <row r="379" spans="1:88" hidden="1" x14ac:dyDescent="0.25">
      <c r="A379">
        <v>13291284627</v>
      </c>
      <c r="B379" t="s">
        <v>1107</v>
      </c>
      <c r="D379" t="s">
        <v>270</v>
      </c>
      <c r="E379" t="str">
        <f t="shared" si="5"/>
        <v>Dec-31-2021</v>
      </c>
      <c r="F379" t="s">
        <v>383</v>
      </c>
      <c r="G379" t="s">
        <v>33</v>
      </c>
      <c r="H379" t="s">
        <v>29</v>
      </c>
      <c r="I379">
        <v>3867</v>
      </c>
      <c r="J379">
        <v>120</v>
      </c>
      <c r="K379" t="s">
        <v>3</v>
      </c>
      <c r="P379" t="s">
        <v>29</v>
      </c>
      <c r="Q379">
        <v>2</v>
      </c>
      <c r="R379" t="s">
        <v>29</v>
      </c>
      <c r="S379" t="s">
        <v>31</v>
      </c>
      <c r="T379">
        <v>0</v>
      </c>
      <c r="AC379" t="s">
        <v>50</v>
      </c>
      <c r="AD379" t="s">
        <v>13</v>
      </c>
      <c r="AH379">
        <v>4</v>
      </c>
      <c r="AI379" t="s">
        <v>16</v>
      </c>
      <c r="AJ379" t="s">
        <v>17</v>
      </c>
      <c r="AK379" t="s">
        <v>18</v>
      </c>
      <c r="AL379" t="s">
        <v>19</v>
      </c>
      <c r="AM379" t="s">
        <v>20</v>
      </c>
      <c r="AN379" t="s">
        <v>21</v>
      </c>
      <c r="AS379" t="s">
        <v>25</v>
      </c>
      <c r="AU379" t="s">
        <v>27</v>
      </c>
      <c r="AV379" t="s">
        <v>28</v>
      </c>
      <c r="AX379" t="s">
        <v>52</v>
      </c>
      <c r="AY379">
        <v>54</v>
      </c>
      <c r="AZ379" t="s">
        <v>29</v>
      </c>
      <c r="BA379" t="s">
        <v>385</v>
      </c>
      <c r="BB379" t="s">
        <v>70</v>
      </c>
      <c r="BC379" t="s">
        <v>134</v>
      </c>
      <c r="BD379">
        <v>0</v>
      </c>
      <c r="BE379" t="s">
        <v>29</v>
      </c>
      <c r="BK379" t="s">
        <v>55</v>
      </c>
      <c r="BL379" t="s">
        <v>56</v>
      </c>
      <c r="BN379" t="s">
        <v>41</v>
      </c>
      <c r="BO379" t="s">
        <v>57</v>
      </c>
      <c r="BR379" t="s">
        <v>59</v>
      </c>
      <c r="BT379" t="s">
        <v>58</v>
      </c>
      <c r="BU379" t="s">
        <v>128</v>
      </c>
      <c r="BV379" t="s">
        <v>29</v>
      </c>
      <c r="BW379" t="s">
        <v>29</v>
      </c>
      <c r="BX379" t="s">
        <v>115</v>
      </c>
      <c r="BY379" t="s">
        <v>1108</v>
      </c>
      <c r="CA379" t="s">
        <v>31</v>
      </c>
      <c r="CB379" t="s">
        <v>108</v>
      </c>
      <c r="CC379" t="s">
        <v>29</v>
      </c>
      <c r="CD379" t="s">
        <v>31</v>
      </c>
      <c r="CF379" t="s">
        <v>31</v>
      </c>
      <c r="CG379" t="s">
        <v>31</v>
      </c>
      <c r="CH379">
        <v>100</v>
      </c>
      <c r="CI379">
        <v>100</v>
      </c>
    </row>
    <row r="380" spans="1:88" hidden="1" x14ac:dyDescent="0.25">
      <c r="A380">
        <v>13291300543</v>
      </c>
      <c r="B380" t="s">
        <v>1109</v>
      </c>
      <c r="D380" t="s">
        <v>1052</v>
      </c>
      <c r="E380" t="str">
        <f t="shared" si="5"/>
        <v>Jan-02-2022</v>
      </c>
      <c r="F380" t="s">
        <v>103</v>
      </c>
      <c r="G380" t="s">
        <v>33</v>
      </c>
      <c r="H380" t="s">
        <v>29</v>
      </c>
      <c r="I380">
        <v>2740</v>
      </c>
      <c r="J380">
        <v>45</v>
      </c>
      <c r="K380" t="s">
        <v>3</v>
      </c>
      <c r="P380" t="s">
        <v>29</v>
      </c>
      <c r="Q380">
        <v>2</v>
      </c>
      <c r="R380" t="s">
        <v>29</v>
      </c>
      <c r="S380" t="s">
        <v>31</v>
      </c>
      <c r="T380">
        <v>0</v>
      </c>
      <c r="Z380" t="s">
        <v>12</v>
      </c>
      <c r="AB380" t="s">
        <v>34</v>
      </c>
      <c r="AC380" t="s">
        <v>50</v>
      </c>
      <c r="AE380" t="s">
        <v>14</v>
      </c>
      <c r="AF380" t="s">
        <v>15</v>
      </c>
      <c r="AH380">
        <v>1</v>
      </c>
      <c r="AI380" t="s">
        <v>16</v>
      </c>
      <c r="AK380" t="s">
        <v>18</v>
      </c>
      <c r="AR380" t="s">
        <v>24</v>
      </c>
      <c r="AS380" t="s">
        <v>25</v>
      </c>
      <c r="AT380" t="s">
        <v>26</v>
      </c>
      <c r="AU380" t="s">
        <v>27</v>
      </c>
      <c r="AV380" t="s">
        <v>28</v>
      </c>
      <c r="AX380" t="s">
        <v>36</v>
      </c>
      <c r="AY380">
        <v>2</v>
      </c>
      <c r="AZ380" t="s">
        <v>29</v>
      </c>
      <c r="BA380" t="s">
        <v>201</v>
      </c>
      <c r="BB380" t="s">
        <v>34</v>
      </c>
      <c r="BC380" t="s">
        <v>504</v>
      </c>
      <c r="BD380">
        <v>0</v>
      </c>
      <c r="BE380" t="s">
        <v>29</v>
      </c>
      <c r="BF380" t="s">
        <v>29</v>
      </c>
      <c r="BG380" t="s">
        <v>29</v>
      </c>
      <c r="BH380" t="s">
        <v>29</v>
      </c>
      <c r="BI380" t="s">
        <v>29</v>
      </c>
      <c r="BJ380" t="s">
        <v>31</v>
      </c>
      <c r="BK380" t="s">
        <v>182</v>
      </c>
      <c r="BL380" t="s">
        <v>659</v>
      </c>
      <c r="BN380" t="s">
        <v>41</v>
      </c>
      <c r="BO380" t="s">
        <v>57</v>
      </c>
      <c r="BQ380" t="s">
        <v>37</v>
      </c>
      <c r="BR380" t="s">
        <v>43</v>
      </c>
      <c r="BT380" t="s">
        <v>90</v>
      </c>
      <c r="BU380" t="s">
        <v>45</v>
      </c>
      <c r="BV380" t="s">
        <v>29</v>
      </c>
      <c r="BW380" t="s">
        <v>29</v>
      </c>
      <c r="BX380" t="s">
        <v>63</v>
      </c>
      <c r="CA380" t="s">
        <v>31</v>
      </c>
      <c r="CB380" t="s">
        <v>81</v>
      </c>
      <c r="CC380" t="s">
        <v>29</v>
      </c>
      <c r="CD380" t="s">
        <v>31</v>
      </c>
      <c r="CE380" t="s">
        <v>34</v>
      </c>
      <c r="CF380" t="s">
        <v>29</v>
      </c>
      <c r="CG380" t="s">
        <v>31</v>
      </c>
      <c r="CH380">
        <v>40</v>
      </c>
      <c r="CI380">
        <v>50</v>
      </c>
    </row>
    <row r="381" spans="1:88" hidden="1" x14ac:dyDescent="0.25">
      <c r="A381">
        <v>13291283857</v>
      </c>
      <c r="B381" t="s">
        <v>1110</v>
      </c>
      <c r="D381" t="s">
        <v>1111</v>
      </c>
      <c r="E381" t="str">
        <f t="shared" si="5"/>
        <v>Dec-20-2021</v>
      </c>
      <c r="F381" t="s">
        <v>1780</v>
      </c>
      <c r="G381" t="s">
        <v>49</v>
      </c>
      <c r="H381" t="s">
        <v>29</v>
      </c>
      <c r="I381">
        <v>6268</v>
      </c>
      <c r="J381">
        <v>80</v>
      </c>
      <c r="K381" t="s">
        <v>3</v>
      </c>
      <c r="P381" t="s">
        <v>31</v>
      </c>
      <c r="Q381">
        <v>0</v>
      </c>
      <c r="R381" t="s">
        <v>29</v>
      </c>
      <c r="S381" t="s">
        <v>31</v>
      </c>
      <c r="T381">
        <v>0</v>
      </c>
      <c r="Z381" t="s">
        <v>12</v>
      </c>
      <c r="AB381" t="s">
        <v>70</v>
      </c>
      <c r="AC381" t="s">
        <v>111</v>
      </c>
      <c r="AG381" t="s">
        <v>70</v>
      </c>
      <c r="AH381">
        <v>0</v>
      </c>
      <c r="AN381" t="s">
        <v>21</v>
      </c>
      <c r="AV381" t="s">
        <v>28</v>
      </c>
      <c r="AX381" t="s">
        <v>52</v>
      </c>
      <c r="AY381">
        <v>50</v>
      </c>
      <c r="AZ381" t="s">
        <v>29</v>
      </c>
      <c r="BA381">
        <v>10</v>
      </c>
      <c r="BB381" t="s">
        <v>70</v>
      </c>
      <c r="BC381">
        <v>0</v>
      </c>
      <c r="BD381">
        <v>0</v>
      </c>
      <c r="BE381" t="s">
        <v>29</v>
      </c>
      <c r="BF381" t="s">
        <v>29</v>
      </c>
      <c r="BG381" t="s">
        <v>29</v>
      </c>
      <c r="BH381" t="s">
        <v>29</v>
      </c>
      <c r="BI381" t="s">
        <v>29</v>
      </c>
      <c r="BJ381" t="s">
        <v>31</v>
      </c>
      <c r="BK381" t="s">
        <v>39</v>
      </c>
      <c r="BL381" t="s">
        <v>56</v>
      </c>
      <c r="BN381" t="s">
        <v>41</v>
      </c>
      <c r="BO381" t="s">
        <v>57</v>
      </c>
      <c r="BQ381">
        <v>38</v>
      </c>
      <c r="BR381" t="s">
        <v>195</v>
      </c>
      <c r="BT381" t="s">
        <v>90</v>
      </c>
      <c r="BU381" t="s">
        <v>128</v>
      </c>
      <c r="BV381" t="s">
        <v>29</v>
      </c>
      <c r="BW381" t="s">
        <v>31</v>
      </c>
      <c r="BX381" t="s">
        <v>70</v>
      </c>
      <c r="CA381" t="s">
        <v>31</v>
      </c>
      <c r="CB381" t="s">
        <v>100</v>
      </c>
      <c r="CC381" t="s">
        <v>29</v>
      </c>
      <c r="CD381" t="s">
        <v>31</v>
      </c>
      <c r="CE381" t="s">
        <v>70</v>
      </c>
      <c r="CF381" t="s">
        <v>29</v>
      </c>
      <c r="CG381" t="s">
        <v>31</v>
      </c>
      <c r="CH381">
        <v>100</v>
      </c>
    </row>
    <row r="382" spans="1:88" hidden="1" x14ac:dyDescent="0.25">
      <c r="A382">
        <v>13291264529</v>
      </c>
      <c r="B382" t="s">
        <v>1112</v>
      </c>
      <c r="D382" t="s">
        <v>1113</v>
      </c>
      <c r="E382" t="str">
        <f t="shared" si="5"/>
        <v>Jan-24-2022</v>
      </c>
      <c r="F382" t="s">
        <v>103</v>
      </c>
      <c r="G382" t="s">
        <v>33</v>
      </c>
      <c r="H382" t="s">
        <v>29</v>
      </c>
      <c r="I382">
        <v>4001</v>
      </c>
      <c r="J382">
        <v>11</v>
      </c>
      <c r="K382" t="s">
        <v>3</v>
      </c>
      <c r="P382" t="s">
        <v>29</v>
      </c>
      <c r="Q382">
        <v>2</v>
      </c>
      <c r="R382" t="s">
        <v>29</v>
      </c>
      <c r="S382" t="s">
        <v>31</v>
      </c>
      <c r="T382">
        <v>0</v>
      </c>
      <c r="Z382" t="s">
        <v>12</v>
      </c>
      <c r="AB382" t="s">
        <v>70</v>
      </c>
      <c r="AC382" t="s">
        <v>86</v>
      </c>
      <c r="AF382" t="s">
        <v>15</v>
      </c>
      <c r="AH382">
        <v>1</v>
      </c>
      <c r="AI382" t="s">
        <v>16</v>
      </c>
      <c r="AK382" t="s">
        <v>18</v>
      </c>
      <c r="AS382" t="s">
        <v>25</v>
      </c>
      <c r="AX382" t="s">
        <v>78</v>
      </c>
      <c r="AY382">
        <v>1</v>
      </c>
      <c r="AZ382" t="s">
        <v>31</v>
      </c>
      <c r="BA382">
        <v>85</v>
      </c>
      <c r="BB382" t="s">
        <v>70</v>
      </c>
      <c r="BC382">
        <v>25</v>
      </c>
      <c r="BD382">
        <v>0</v>
      </c>
      <c r="BE382" t="s">
        <v>29</v>
      </c>
      <c r="BF382" t="s">
        <v>29</v>
      </c>
      <c r="BG382" t="s">
        <v>31</v>
      </c>
      <c r="BH382" t="s">
        <v>31</v>
      </c>
      <c r="BI382" t="s">
        <v>31</v>
      </c>
      <c r="BJ382" t="s">
        <v>31</v>
      </c>
      <c r="BK382" t="s">
        <v>55</v>
      </c>
      <c r="BL382" t="s">
        <v>56</v>
      </c>
      <c r="BN382" t="s">
        <v>41</v>
      </c>
      <c r="BO382" t="s">
        <v>57</v>
      </c>
      <c r="BQ382" t="s">
        <v>58</v>
      </c>
      <c r="BR382" t="s">
        <v>59</v>
      </c>
      <c r="BT382" t="s">
        <v>58</v>
      </c>
      <c r="BU382" t="s">
        <v>45</v>
      </c>
      <c r="BV382" t="s">
        <v>29</v>
      </c>
      <c r="BW382" t="s">
        <v>31</v>
      </c>
      <c r="CA382" t="s">
        <v>31</v>
      </c>
      <c r="CB382" t="s">
        <v>46</v>
      </c>
      <c r="CC382" t="s">
        <v>31</v>
      </c>
      <c r="CD382" t="s">
        <v>31</v>
      </c>
      <c r="CF382" t="s">
        <v>31</v>
      </c>
      <c r="CG382" t="s">
        <v>29</v>
      </c>
      <c r="CH382">
        <v>65</v>
      </c>
      <c r="CI382">
        <v>90</v>
      </c>
    </row>
    <row r="383" spans="1:88" x14ac:dyDescent="0.25">
      <c r="A383">
        <v>13291287859</v>
      </c>
      <c r="B383" t="s">
        <v>1114</v>
      </c>
      <c r="D383" t="s">
        <v>1115</v>
      </c>
      <c r="E383" t="str">
        <f t="shared" si="5"/>
        <v>Jan-22-2022</v>
      </c>
      <c r="F383" t="s">
        <v>103</v>
      </c>
      <c r="G383" t="s">
        <v>122</v>
      </c>
      <c r="H383" t="s">
        <v>29</v>
      </c>
      <c r="I383">
        <v>4553</v>
      </c>
      <c r="J383">
        <v>60</v>
      </c>
      <c r="K383" t="s">
        <v>3</v>
      </c>
      <c r="P383" t="s">
        <v>29</v>
      </c>
      <c r="Q383" t="s">
        <v>1116</v>
      </c>
      <c r="R383" t="s">
        <v>29</v>
      </c>
      <c r="S383" t="s">
        <v>31</v>
      </c>
    </row>
    <row r="384" spans="1:88" x14ac:dyDescent="0.25">
      <c r="A384">
        <v>13291262630</v>
      </c>
      <c r="B384" t="s">
        <v>1117</v>
      </c>
      <c r="D384" s="2">
        <v>44576</v>
      </c>
      <c r="E384" t="str">
        <f t="shared" si="5"/>
        <v>Jan-15-2022</v>
      </c>
      <c r="F384" t="s">
        <v>839</v>
      </c>
      <c r="G384" t="s">
        <v>49</v>
      </c>
      <c r="H384" t="s">
        <v>29</v>
      </c>
      <c r="I384">
        <v>20910</v>
      </c>
      <c r="J384">
        <v>200</v>
      </c>
      <c r="K384" t="s">
        <v>3</v>
      </c>
      <c r="P384" t="s">
        <v>31</v>
      </c>
      <c r="Q384" t="s">
        <v>70</v>
      </c>
      <c r="R384" t="s">
        <v>29</v>
      </c>
      <c r="S384" t="s">
        <v>29</v>
      </c>
      <c r="T384">
        <v>3</v>
      </c>
      <c r="U384" t="s">
        <v>7</v>
      </c>
      <c r="AB384" t="s">
        <v>962</v>
      </c>
      <c r="AC384" t="s">
        <v>50</v>
      </c>
      <c r="AF384" t="s">
        <v>15</v>
      </c>
      <c r="AH384">
        <v>3</v>
      </c>
      <c r="AI384" t="s">
        <v>16</v>
      </c>
      <c r="AJ384" t="s">
        <v>17</v>
      </c>
      <c r="AV384" t="s">
        <v>28</v>
      </c>
      <c r="AX384" t="s">
        <v>52</v>
      </c>
      <c r="AY384">
        <v>63</v>
      </c>
      <c r="AZ384" t="s">
        <v>29</v>
      </c>
      <c r="BA384">
        <v>40</v>
      </c>
      <c r="BB384" t="s">
        <v>1118</v>
      </c>
      <c r="BC384">
        <v>250</v>
      </c>
      <c r="BD384">
        <v>0</v>
      </c>
      <c r="BE384" t="s">
        <v>29</v>
      </c>
      <c r="BF384" t="s">
        <v>29</v>
      </c>
      <c r="BG384" t="s">
        <v>29</v>
      </c>
      <c r="BH384" t="s">
        <v>29</v>
      </c>
      <c r="BI384" t="s">
        <v>29</v>
      </c>
      <c r="BJ384" t="s">
        <v>31</v>
      </c>
      <c r="BK384" t="s">
        <v>55</v>
      </c>
      <c r="BL384" t="s">
        <v>56</v>
      </c>
      <c r="BN384" t="s">
        <v>41</v>
      </c>
      <c r="BO384" t="s">
        <v>57</v>
      </c>
      <c r="BQ384" t="s">
        <v>58</v>
      </c>
      <c r="BR384" t="s">
        <v>59</v>
      </c>
      <c r="BT384" t="s">
        <v>58</v>
      </c>
      <c r="BU384" t="s">
        <v>91</v>
      </c>
      <c r="BV384" t="s">
        <v>29</v>
      </c>
      <c r="BW384" t="s">
        <v>29</v>
      </c>
      <c r="BX384" t="s">
        <v>1119</v>
      </c>
      <c r="BY384" t="s">
        <v>1120</v>
      </c>
      <c r="CA384" t="s">
        <v>31</v>
      </c>
      <c r="CB384" t="s">
        <v>100</v>
      </c>
      <c r="CC384" t="s">
        <v>31</v>
      </c>
      <c r="CD384" t="s">
        <v>31</v>
      </c>
      <c r="CF384" t="s">
        <v>31</v>
      </c>
      <c r="CG384" t="s">
        <v>31</v>
      </c>
      <c r="CH384">
        <v>150</v>
      </c>
    </row>
    <row r="385" spans="1:88" x14ac:dyDescent="0.25">
      <c r="A385">
        <v>13291268091</v>
      </c>
      <c r="B385" t="s">
        <v>1121</v>
      </c>
      <c r="D385" t="s">
        <v>132</v>
      </c>
      <c r="E385" t="str">
        <f t="shared" si="5"/>
        <v>Dec-31-2021</v>
      </c>
      <c r="F385" t="s">
        <v>103</v>
      </c>
      <c r="G385" t="s">
        <v>122</v>
      </c>
      <c r="H385" t="s">
        <v>29</v>
      </c>
      <c r="I385">
        <v>4046</v>
      </c>
      <c r="J385">
        <v>30</v>
      </c>
      <c r="K385" t="s">
        <v>3</v>
      </c>
      <c r="P385" t="s">
        <v>31</v>
      </c>
      <c r="Q385" t="s">
        <v>70</v>
      </c>
      <c r="R385" t="s">
        <v>29</v>
      </c>
      <c r="S385" t="s">
        <v>31</v>
      </c>
      <c r="T385">
        <v>0</v>
      </c>
      <c r="Z385" t="s">
        <v>12</v>
      </c>
      <c r="AB385" t="s">
        <v>70</v>
      </c>
      <c r="AC385" t="s">
        <v>50</v>
      </c>
      <c r="AD385" t="s">
        <v>13</v>
      </c>
      <c r="AH385">
        <v>5</v>
      </c>
      <c r="AI385" t="s">
        <v>16</v>
      </c>
      <c r="AJ385" t="s">
        <v>17</v>
      </c>
      <c r="AK385" t="s">
        <v>18</v>
      </c>
      <c r="AL385" t="s">
        <v>19</v>
      </c>
      <c r="AM385" t="s">
        <v>20</v>
      </c>
      <c r="AS385" t="s">
        <v>25</v>
      </c>
      <c r="AU385" t="s">
        <v>27</v>
      </c>
      <c r="AX385" t="s">
        <v>52</v>
      </c>
      <c r="AY385">
        <v>43</v>
      </c>
      <c r="AZ385" t="s">
        <v>29</v>
      </c>
      <c r="BA385">
        <v>95</v>
      </c>
      <c r="BB385" t="s">
        <v>70</v>
      </c>
      <c r="BC385">
        <v>135</v>
      </c>
      <c r="BD385" t="s">
        <v>70</v>
      </c>
      <c r="BE385" t="s">
        <v>29</v>
      </c>
      <c r="BF385" t="s">
        <v>29</v>
      </c>
      <c r="BG385" t="s">
        <v>29</v>
      </c>
      <c r="BH385" t="s">
        <v>31</v>
      </c>
      <c r="BI385" t="s">
        <v>31</v>
      </c>
      <c r="BJ385" t="s">
        <v>31</v>
      </c>
      <c r="BK385" t="s">
        <v>55</v>
      </c>
      <c r="BL385" t="s">
        <v>40</v>
      </c>
      <c r="BN385" t="s">
        <v>41</v>
      </c>
      <c r="BO385" t="s">
        <v>2</v>
      </c>
      <c r="BP385" t="s">
        <v>951</v>
      </c>
      <c r="BQ385">
        <v>22</v>
      </c>
      <c r="BR385" t="s">
        <v>59</v>
      </c>
      <c r="BT385" t="s">
        <v>90</v>
      </c>
      <c r="BU385" t="s">
        <v>128</v>
      </c>
      <c r="BV385" t="s">
        <v>29</v>
      </c>
      <c r="BW385" t="s">
        <v>31</v>
      </c>
      <c r="CA385" t="s">
        <v>31</v>
      </c>
      <c r="CB385" t="s">
        <v>100</v>
      </c>
      <c r="CC385" t="s">
        <v>29</v>
      </c>
      <c r="CD385" t="s">
        <v>31</v>
      </c>
      <c r="CF385" t="s">
        <v>31</v>
      </c>
      <c r="CG385" t="s">
        <v>29</v>
      </c>
      <c r="CH385">
        <v>150</v>
      </c>
      <c r="CI385">
        <v>100</v>
      </c>
      <c r="CJ385">
        <v>200</v>
      </c>
    </row>
    <row r="386" spans="1:88" x14ac:dyDescent="0.25">
      <c r="A386">
        <v>13291277532</v>
      </c>
      <c r="B386" t="s">
        <v>1122</v>
      </c>
      <c r="E386" t="str">
        <f t="shared" si="5"/>
        <v>Jan-00-1900</v>
      </c>
      <c r="Q386" t="s">
        <v>70</v>
      </c>
    </row>
    <row r="387" spans="1:88" x14ac:dyDescent="0.25">
      <c r="A387">
        <v>13291277565</v>
      </c>
      <c r="B387" t="s">
        <v>1123</v>
      </c>
      <c r="E387" t="str">
        <f t="shared" ref="E387:E450" si="6">TEXT(D387, "mmm-dd-yyyy")</f>
        <v>Jan-00-1900</v>
      </c>
      <c r="Q387" t="s">
        <v>70</v>
      </c>
    </row>
    <row r="388" spans="1:88" x14ac:dyDescent="0.25">
      <c r="A388">
        <v>13291257767</v>
      </c>
      <c r="B388" t="s">
        <v>1124</v>
      </c>
      <c r="D388" s="2">
        <v>44583</v>
      </c>
      <c r="E388" t="str">
        <f t="shared" si="6"/>
        <v>Jan-22-2022</v>
      </c>
      <c r="F388" t="s">
        <v>103</v>
      </c>
      <c r="G388" t="s">
        <v>49</v>
      </c>
      <c r="H388" t="s">
        <v>29</v>
      </c>
      <c r="I388">
        <v>44145</v>
      </c>
      <c r="J388">
        <v>240</v>
      </c>
      <c r="K388" t="s">
        <v>3</v>
      </c>
      <c r="P388" t="s">
        <v>31</v>
      </c>
      <c r="Q388" t="s">
        <v>70</v>
      </c>
      <c r="R388" t="s">
        <v>29</v>
      </c>
      <c r="S388" t="s">
        <v>29</v>
      </c>
      <c r="T388">
        <v>1</v>
      </c>
      <c r="V388" t="s">
        <v>8</v>
      </c>
      <c r="AB388" t="s">
        <v>1125</v>
      </c>
      <c r="AC388" t="s">
        <v>86</v>
      </c>
      <c r="AF388" t="s">
        <v>15</v>
      </c>
      <c r="AH388">
        <v>1</v>
      </c>
      <c r="AI388" t="s">
        <v>16</v>
      </c>
      <c r="AR388" t="s">
        <v>24</v>
      </c>
      <c r="AS388" t="s">
        <v>25</v>
      </c>
      <c r="AT388" t="s">
        <v>26</v>
      </c>
      <c r="AU388" t="s">
        <v>27</v>
      </c>
      <c r="AV388" t="s">
        <v>28</v>
      </c>
      <c r="AX388" t="s">
        <v>36</v>
      </c>
      <c r="AY388" t="s">
        <v>1126</v>
      </c>
      <c r="AZ388" t="s">
        <v>31</v>
      </c>
      <c r="BA388">
        <v>200</v>
      </c>
      <c r="BB388" t="s">
        <v>34</v>
      </c>
      <c r="BC388">
        <v>30</v>
      </c>
      <c r="BD388">
        <v>150</v>
      </c>
      <c r="BE388" t="s">
        <v>29</v>
      </c>
      <c r="BF388" t="s">
        <v>29</v>
      </c>
      <c r="BG388" t="s">
        <v>31</v>
      </c>
      <c r="BH388" t="s">
        <v>31</v>
      </c>
      <c r="BI388" t="s">
        <v>31</v>
      </c>
      <c r="BJ388" t="s">
        <v>31</v>
      </c>
      <c r="BK388" t="s">
        <v>182</v>
      </c>
      <c r="BL388" t="s">
        <v>40</v>
      </c>
      <c r="BN388" t="s">
        <v>41</v>
      </c>
      <c r="BO388" t="s">
        <v>57</v>
      </c>
      <c r="BQ388">
        <v>28</v>
      </c>
      <c r="BR388" t="s">
        <v>43</v>
      </c>
      <c r="BT388" t="s">
        <v>90</v>
      </c>
      <c r="BU388" t="s">
        <v>45</v>
      </c>
      <c r="BV388" t="s">
        <v>29</v>
      </c>
      <c r="BW388" t="s">
        <v>29</v>
      </c>
      <c r="BX388" t="s">
        <v>1127</v>
      </c>
      <c r="BY388" t="s">
        <v>1128</v>
      </c>
      <c r="CA388" t="s">
        <v>31</v>
      </c>
      <c r="CB388" t="s">
        <v>46</v>
      </c>
      <c r="CC388" t="s">
        <v>31</v>
      </c>
      <c r="CD388" t="s">
        <v>29</v>
      </c>
      <c r="CE388" t="s">
        <v>1129</v>
      </c>
      <c r="CF388" t="s">
        <v>31</v>
      </c>
      <c r="CG388" t="s">
        <v>29</v>
      </c>
      <c r="CH388">
        <v>100</v>
      </c>
    </row>
    <row r="389" spans="1:88" hidden="1" x14ac:dyDescent="0.25">
      <c r="A389">
        <v>13291250499</v>
      </c>
      <c r="B389" t="s">
        <v>1130</v>
      </c>
      <c r="E389" t="str">
        <f t="shared" si="6"/>
        <v>Jan-00-1900</v>
      </c>
      <c r="F389" t="s">
        <v>1780</v>
      </c>
      <c r="G389" t="s">
        <v>49</v>
      </c>
      <c r="H389" t="s">
        <v>29</v>
      </c>
      <c r="I389">
        <v>1109</v>
      </c>
      <c r="K389" t="s">
        <v>3</v>
      </c>
      <c r="P389" t="s">
        <v>29</v>
      </c>
      <c r="Q389">
        <v>2</v>
      </c>
      <c r="R389" t="s">
        <v>29</v>
      </c>
      <c r="S389" t="s">
        <v>31</v>
      </c>
      <c r="T389">
        <v>0</v>
      </c>
      <c r="Z389" t="s">
        <v>12</v>
      </c>
      <c r="AB389" t="s">
        <v>70</v>
      </c>
      <c r="AC389" t="s">
        <v>111</v>
      </c>
      <c r="AH389">
        <v>0</v>
      </c>
      <c r="AI389" t="s">
        <v>16</v>
      </c>
      <c r="AJ389" t="s">
        <v>17</v>
      </c>
      <c r="AK389" t="s">
        <v>18</v>
      </c>
      <c r="AM389" t="s">
        <v>20</v>
      </c>
      <c r="AV389" t="s">
        <v>28</v>
      </c>
      <c r="AX389" t="s">
        <v>36</v>
      </c>
      <c r="AY389">
        <v>1</v>
      </c>
      <c r="AZ389" t="s">
        <v>29</v>
      </c>
      <c r="BA389">
        <v>0</v>
      </c>
      <c r="BB389" t="s">
        <v>70</v>
      </c>
      <c r="BC389">
        <v>0</v>
      </c>
      <c r="BD389">
        <v>0</v>
      </c>
      <c r="BE389" t="s">
        <v>29</v>
      </c>
      <c r="BF389" t="s">
        <v>29</v>
      </c>
      <c r="BG389" t="s">
        <v>29</v>
      </c>
      <c r="BH389" t="s">
        <v>29</v>
      </c>
      <c r="BI389" t="s">
        <v>29</v>
      </c>
      <c r="BJ389" t="s">
        <v>29</v>
      </c>
      <c r="BK389" t="s">
        <v>182</v>
      </c>
      <c r="BL389" t="s">
        <v>126</v>
      </c>
      <c r="BN389" t="s">
        <v>41</v>
      </c>
      <c r="BO389" t="s">
        <v>42</v>
      </c>
      <c r="BQ389" t="s">
        <v>1131</v>
      </c>
      <c r="BR389" t="s">
        <v>2</v>
      </c>
      <c r="BS389" t="s">
        <v>1132</v>
      </c>
      <c r="BT389" t="s">
        <v>183</v>
      </c>
      <c r="BU389" t="s">
        <v>128</v>
      </c>
      <c r="BV389" t="s">
        <v>29</v>
      </c>
      <c r="BW389" t="s">
        <v>31</v>
      </c>
      <c r="CB389" t="s">
        <v>241</v>
      </c>
      <c r="CC389" t="s">
        <v>29</v>
      </c>
      <c r="CD389" t="s">
        <v>31</v>
      </c>
      <c r="CH389">
        <v>6</v>
      </c>
    </row>
    <row r="390" spans="1:88" x14ac:dyDescent="0.25">
      <c r="A390">
        <v>13291255320</v>
      </c>
      <c r="B390" t="s">
        <v>1133</v>
      </c>
      <c r="E390" t="str">
        <f t="shared" si="6"/>
        <v>Jan-00-1900</v>
      </c>
      <c r="F390" t="s">
        <v>103</v>
      </c>
      <c r="G390" t="s">
        <v>33</v>
      </c>
      <c r="H390" t="s">
        <v>29</v>
      </c>
      <c r="I390">
        <v>3824</v>
      </c>
      <c r="J390">
        <v>300</v>
      </c>
      <c r="K390" t="s">
        <v>3</v>
      </c>
      <c r="P390" t="s">
        <v>31</v>
      </c>
      <c r="Q390" t="s">
        <v>70</v>
      </c>
      <c r="R390" t="s">
        <v>29</v>
      </c>
      <c r="S390" t="s">
        <v>31</v>
      </c>
      <c r="T390">
        <v>0</v>
      </c>
      <c r="Z390" t="s">
        <v>12</v>
      </c>
      <c r="AB390" t="s">
        <v>70</v>
      </c>
      <c r="AC390" t="s">
        <v>86</v>
      </c>
      <c r="AE390" t="s">
        <v>14</v>
      </c>
      <c r="AH390">
        <v>1</v>
      </c>
      <c r="AI390" t="s">
        <v>16</v>
      </c>
      <c r="AJ390" t="s">
        <v>17</v>
      </c>
      <c r="AK390" t="s">
        <v>18</v>
      </c>
      <c r="AN390" t="s">
        <v>21</v>
      </c>
      <c r="AR390" t="s">
        <v>24</v>
      </c>
      <c r="AS390" t="s">
        <v>25</v>
      </c>
      <c r="AT390" t="s">
        <v>26</v>
      </c>
      <c r="AU390" t="s">
        <v>27</v>
      </c>
      <c r="AV390" t="s">
        <v>28</v>
      </c>
      <c r="AX390" t="s">
        <v>36</v>
      </c>
      <c r="AY390">
        <v>3</v>
      </c>
      <c r="AZ390" t="s">
        <v>29</v>
      </c>
      <c r="BA390" t="s">
        <v>201</v>
      </c>
      <c r="BB390">
        <v>0</v>
      </c>
      <c r="BC390" t="s">
        <v>79</v>
      </c>
      <c r="BD390">
        <v>0</v>
      </c>
      <c r="BE390" t="s">
        <v>29</v>
      </c>
      <c r="BF390" t="s">
        <v>29</v>
      </c>
      <c r="BG390" t="s">
        <v>29</v>
      </c>
      <c r="BH390" t="s">
        <v>29</v>
      </c>
      <c r="BI390" t="s">
        <v>29</v>
      </c>
      <c r="BJ390" t="s">
        <v>31</v>
      </c>
      <c r="BK390" t="s">
        <v>182</v>
      </c>
      <c r="BL390" t="s">
        <v>40</v>
      </c>
      <c r="BN390" t="s">
        <v>41</v>
      </c>
      <c r="BO390" t="s">
        <v>42</v>
      </c>
      <c r="BQ390">
        <v>12</v>
      </c>
      <c r="BR390" t="s">
        <v>43</v>
      </c>
      <c r="BT390" t="s">
        <v>211</v>
      </c>
      <c r="BU390" t="s">
        <v>91</v>
      </c>
      <c r="BV390" t="s">
        <v>29</v>
      </c>
      <c r="BW390" t="s">
        <v>31</v>
      </c>
      <c r="CA390" t="s">
        <v>31</v>
      </c>
      <c r="CB390" t="s">
        <v>46</v>
      </c>
      <c r="CC390" t="s">
        <v>31</v>
      </c>
      <c r="CD390" t="s">
        <v>31</v>
      </c>
      <c r="CH390">
        <v>8</v>
      </c>
      <c r="CI390">
        <v>40</v>
      </c>
    </row>
    <row r="391" spans="1:88" x14ac:dyDescent="0.25">
      <c r="A391">
        <v>13291249521</v>
      </c>
      <c r="B391" t="s">
        <v>1134</v>
      </c>
      <c r="D391" t="s">
        <v>65</v>
      </c>
      <c r="E391" t="str">
        <f t="shared" si="6"/>
        <v>Jan-16-2022</v>
      </c>
      <c r="F391" t="s">
        <v>103</v>
      </c>
      <c r="G391" t="s">
        <v>49</v>
      </c>
      <c r="I391">
        <v>1945</v>
      </c>
      <c r="J391">
        <v>20</v>
      </c>
      <c r="K391" t="s">
        <v>3</v>
      </c>
      <c r="P391" t="s">
        <v>31</v>
      </c>
      <c r="Q391" t="s">
        <v>70</v>
      </c>
      <c r="R391" t="s">
        <v>29</v>
      </c>
      <c r="S391" t="s">
        <v>31</v>
      </c>
      <c r="T391">
        <v>0</v>
      </c>
      <c r="Z391" t="s">
        <v>12</v>
      </c>
      <c r="AB391" t="s">
        <v>70</v>
      </c>
      <c r="AC391" t="s">
        <v>50</v>
      </c>
      <c r="AE391" t="s">
        <v>14</v>
      </c>
      <c r="AH391" t="s">
        <v>67</v>
      </c>
      <c r="AN391" t="s">
        <v>21</v>
      </c>
      <c r="AR391" t="s">
        <v>24</v>
      </c>
      <c r="AS391" t="s">
        <v>25</v>
      </c>
      <c r="AU391" t="s">
        <v>27</v>
      </c>
      <c r="AX391" t="s">
        <v>36</v>
      </c>
      <c r="AY391" t="s">
        <v>124</v>
      </c>
      <c r="AZ391" t="s">
        <v>31</v>
      </c>
      <c r="BA391" t="s">
        <v>503</v>
      </c>
      <c r="BB391" t="s">
        <v>70</v>
      </c>
      <c r="BC391" t="s">
        <v>69</v>
      </c>
      <c r="BD391" t="s">
        <v>70</v>
      </c>
      <c r="BE391" t="s">
        <v>29</v>
      </c>
      <c r="BF391" t="s">
        <v>29</v>
      </c>
      <c r="BG391" t="s">
        <v>29</v>
      </c>
      <c r="BH391" t="s">
        <v>29</v>
      </c>
      <c r="BI391" t="s">
        <v>29</v>
      </c>
      <c r="BJ391" t="s">
        <v>31</v>
      </c>
      <c r="BK391" t="s">
        <v>72</v>
      </c>
      <c r="BL391" t="s">
        <v>56</v>
      </c>
      <c r="BN391" t="s">
        <v>41</v>
      </c>
      <c r="BO391" t="s">
        <v>57</v>
      </c>
      <c r="BQ391" t="s">
        <v>987</v>
      </c>
      <c r="BR391" t="s">
        <v>195</v>
      </c>
      <c r="BT391" t="s">
        <v>90</v>
      </c>
      <c r="BU391" t="s">
        <v>128</v>
      </c>
      <c r="BV391" t="s">
        <v>29</v>
      </c>
      <c r="BW391" t="s">
        <v>31</v>
      </c>
      <c r="BX391" t="s">
        <v>70</v>
      </c>
      <c r="CA391" t="s">
        <v>31</v>
      </c>
      <c r="CB391" t="s">
        <v>46</v>
      </c>
      <c r="CC391" t="s">
        <v>29</v>
      </c>
      <c r="CD391" t="s">
        <v>31</v>
      </c>
      <c r="CE391" t="s">
        <v>70</v>
      </c>
      <c r="CF391" t="s">
        <v>31</v>
      </c>
      <c r="CG391" t="s">
        <v>29</v>
      </c>
      <c r="CH391">
        <v>50</v>
      </c>
    </row>
    <row r="392" spans="1:88" hidden="1" x14ac:dyDescent="0.25">
      <c r="A392">
        <v>13291255193</v>
      </c>
      <c r="B392" t="s">
        <v>1135</v>
      </c>
      <c r="D392" t="s">
        <v>247</v>
      </c>
      <c r="E392" t="str">
        <f t="shared" si="6"/>
        <v>Jan-01-2022</v>
      </c>
      <c r="F392" t="s">
        <v>383</v>
      </c>
      <c r="G392" t="s">
        <v>49</v>
      </c>
      <c r="H392" t="s">
        <v>29</v>
      </c>
      <c r="I392">
        <v>2043</v>
      </c>
      <c r="J392">
        <v>15</v>
      </c>
      <c r="K392" t="s">
        <v>3</v>
      </c>
      <c r="P392" t="s">
        <v>29</v>
      </c>
      <c r="Q392">
        <v>1</v>
      </c>
      <c r="R392" t="s">
        <v>29</v>
      </c>
      <c r="S392" t="s">
        <v>31</v>
      </c>
      <c r="T392">
        <v>0</v>
      </c>
      <c r="Z392" t="s">
        <v>12</v>
      </c>
      <c r="AB392" t="s">
        <v>70</v>
      </c>
      <c r="AC392" t="s">
        <v>50</v>
      </c>
      <c r="AD392" t="s">
        <v>13</v>
      </c>
      <c r="AH392">
        <v>1</v>
      </c>
      <c r="AN392" t="s">
        <v>21</v>
      </c>
      <c r="AS392" t="s">
        <v>25</v>
      </c>
      <c r="AX392" t="s">
        <v>78</v>
      </c>
      <c r="AY392" t="s">
        <v>1126</v>
      </c>
      <c r="AZ392" t="s">
        <v>29</v>
      </c>
      <c r="BA392" t="s">
        <v>69</v>
      </c>
      <c r="BB392" t="s">
        <v>70</v>
      </c>
      <c r="BC392" t="s">
        <v>69</v>
      </c>
      <c r="BD392">
        <v>0</v>
      </c>
      <c r="BE392" t="s">
        <v>29</v>
      </c>
      <c r="BF392" t="s">
        <v>29</v>
      </c>
      <c r="BG392" t="s">
        <v>31</v>
      </c>
      <c r="BH392" t="s">
        <v>31</v>
      </c>
      <c r="BI392" t="s">
        <v>31</v>
      </c>
      <c r="BJ392" t="s">
        <v>31</v>
      </c>
      <c r="BK392" t="s">
        <v>89</v>
      </c>
      <c r="BL392" t="s">
        <v>40</v>
      </c>
      <c r="BN392" t="s">
        <v>41</v>
      </c>
      <c r="BO392" t="s">
        <v>57</v>
      </c>
      <c r="BQ392" t="s">
        <v>1136</v>
      </c>
      <c r="BR392" t="s">
        <v>195</v>
      </c>
      <c r="BT392" t="s">
        <v>90</v>
      </c>
      <c r="BU392" t="s">
        <v>128</v>
      </c>
      <c r="BV392" t="s">
        <v>31</v>
      </c>
      <c r="BW392" t="s">
        <v>31</v>
      </c>
      <c r="CA392" t="s">
        <v>31</v>
      </c>
      <c r="CB392" t="s">
        <v>46</v>
      </c>
      <c r="CC392" t="s">
        <v>29</v>
      </c>
      <c r="CD392" t="s">
        <v>31</v>
      </c>
      <c r="CF392" t="s">
        <v>31</v>
      </c>
      <c r="CG392" t="s">
        <v>29</v>
      </c>
      <c r="CH392">
        <v>50</v>
      </c>
    </row>
    <row r="393" spans="1:88" x14ac:dyDescent="0.25">
      <c r="A393">
        <v>13291252756</v>
      </c>
      <c r="B393" t="s">
        <v>1137</v>
      </c>
      <c r="D393" s="2">
        <v>44570</v>
      </c>
      <c r="E393" t="str">
        <f t="shared" si="6"/>
        <v>Jan-09-2022</v>
      </c>
      <c r="F393" t="s">
        <v>103</v>
      </c>
      <c r="G393" t="s">
        <v>122</v>
      </c>
      <c r="H393" t="s">
        <v>29</v>
      </c>
      <c r="I393">
        <v>1749</v>
      </c>
      <c r="J393">
        <v>10</v>
      </c>
      <c r="K393" t="s">
        <v>3</v>
      </c>
      <c r="P393" t="s">
        <v>31</v>
      </c>
      <c r="Q393" t="s">
        <v>70</v>
      </c>
      <c r="R393" t="s">
        <v>29</v>
      </c>
      <c r="S393" t="s">
        <v>29</v>
      </c>
      <c r="T393">
        <v>7</v>
      </c>
      <c r="V393" t="s">
        <v>8</v>
      </c>
      <c r="AB393" t="s">
        <v>1138</v>
      </c>
      <c r="AC393" t="s">
        <v>50</v>
      </c>
      <c r="AE393" t="s">
        <v>14</v>
      </c>
      <c r="AF393" t="s">
        <v>15</v>
      </c>
      <c r="AH393">
        <v>5</v>
      </c>
      <c r="AI393" t="s">
        <v>16</v>
      </c>
      <c r="AR393" t="s">
        <v>24</v>
      </c>
      <c r="AS393" t="s">
        <v>25</v>
      </c>
      <c r="AX393" t="s">
        <v>36</v>
      </c>
      <c r="AY393">
        <v>5</v>
      </c>
      <c r="AZ393" t="s">
        <v>31</v>
      </c>
      <c r="BA393" t="s">
        <v>225</v>
      </c>
      <c r="BB393" t="s">
        <v>34</v>
      </c>
      <c r="BC393">
        <v>200</v>
      </c>
      <c r="BD393">
        <v>400</v>
      </c>
      <c r="BE393" t="s">
        <v>29</v>
      </c>
      <c r="BF393" t="s">
        <v>29</v>
      </c>
      <c r="BG393" t="s">
        <v>29</v>
      </c>
      <c r="BH393" t="s">
        <v>29</v>
      </c>
      <c r="BI393" t="s">
        <v>29</v>
      </c>
      <c r="BJ393" t="s">
        <v>31</v>
      </c>
      <c r="BK393" t="s">
        <v>125</v>
      </c>
      <c r="BL393" t="s">
        <v>40</v>
      </c>
      <c r="BN393" t="s">
        <v>41</v>
      </c>
      <c r="BO393" t="s">
        <v>42</v>
      </c>
      <c r="BQ393">
        <v>15</v>
      </c>
      <c r="BR393" t="s">
        <v>80</v>
      </c>
      <c r="BT393" t="s">
        <v>127</v>
      </c>
      <c r="BU393" t="s">
        <v>91</v>
      </c>
      <c r="BV393" t="s">
        <v>29</v>
      </c>
      <c r="BW393" t="s">
        <v>29</v>
      </c>
      <c r="BX393" t="s">
        <v>214</v>
      </c>
      <c r="CA393" t="s">
        <v>31</v>
      </c>
      <c r="CB393" t="s">
        <v>108</v>
      </c>
      <c r="CC393" t="s">
        <v>31</v>
      </c>
      <c r="CD393" t="s">
        <v>31</v>
      </c>
      <c r="CE393" t="s">
        <v>34</v>
      </c>
      <c r="CF393" t="s">
        <v>31</v>
      </c>
      <c r="CG393" t="s">
        <v>29</v>
      </c>
      <c r="CH393">
        <v>15</v>
      </c>
      <c r="CI393">
        <v>25</v>
      </c>
    </row>
    <row r="394" spans="1:88" hidden="1" x14ac:dyDescent="0.25">
      <c r="A394">
        <v>13291228276</v>
      </c>
      <c r="B394" t="s">
        <v>1139</v>
      </c>
      <c r="D394" t="s">
        <v>922</v>
      </c>
      <c r="E394" t="str">
        <f t="shared" si="6"/>
        <v>Jan-12-2022</v>
      </c>
      <c r="F394" t="s">
        <v>383</v>
      </c>
      <c r="G394" t="s">
        <v>122</v>
      </c>
      <c r="H394" t="s">
        <v>29</v>
      </c>
      <c r="I394">
        <v>4260</v>
      </c>
      <c r="J394">
        <v>40</v>
      </c>
      <c r="K394" t="s">
        <v>3</v>
      </c>
      <c r="P394" t="s">
        <v>29</v>
      </c>
      <c r="Q394">
        <v>4</v>
      </c>
      <c r="R394" t="s">
        <v>29</v>
      </c>
      <c r="S394" t="s">
        <v>31</v>
      </c>
      <c r="T394">
        <v>0</v>
      </c>
      <c r="Z394" t="s">
        <v>12</v>
      </c>
      <c r="AB394" t="s">
        <v>70</v>
      </c>
      <c r="AC394" t="s">
        <v>35</v>
      </c>
      <c r="AF394" t="s">
        <v>15</v>
      </c>
      <c r="AH394">
        <v>3</v>
      </c>
      <c r="AI394" t="s">
        <v>16</v>
      </c>
      <c r="AU394" t="s">
        <v>27</v>
      </c>
      <c r="AX394" t="s">
        <v>36</v>
      </c>
      <c r="AY394">
        <v>30</v>
      </c>
      <c r="AZ394" t="s">
        <v>29</v>
      </c>
      <c r="BA394">
        <v>120</v>
      </c>
      <c r="BB394" t="s">
        <v>70</v>
      </c>
      <c r="BC394">
        <v>100</v>
      </c>
      <c r="BD394">
        <v>0</v>
      </c>
      <c r="BE394" t="s">
        <v>29</v>
      </c>
      <c r="BF394" t="s">
        <v>31</v>
      </c>
      <c r="BG394" t="s">
        <v>31</v>
      </c>
      <c r="BH394" t="s">
        <v>31</v>
      </c>
      <c r="BI394" t="s">
        <v>31</v>
      </c>
      <c r="BJ394" t="s">
        <v>31</v>
      </c>
      <c r="BK394" t="s">
        <v>89</v>
      </c>
      <c r="BL394" t="s">
        <v>40</v>
      </c>
      <c r="BN394" t="s">
        <v>41</v>
      </c>
      <c r="BO394" t="s">
        <v>57</v>
      </c>
      <c r="BQ394" t="s">
        <v>70</v>
      </c>
      <c r="BR394" t="s">
        <v>43</v>
      </c>
      <c r="BT394" t="s">
        <v>44</v>
      </c>
      <c r="BU394" t="s">
        <v>60</v>
      </c>
      <c r="BV394" t="s">
        <v>29</v>
      </c>
      <c r="BW394" t="s">
        <v>31</v>
      </c>
      <c r="CA394" t="s">
        <v>31</v>
      </c>
      <c r="CB394" t="s">
        <v>46</v>
      </c>
      <c r="CC394" t="s">
        <v>31</v>
      </c>
      <c r="CD394" t="s">
        <v>31</v>
      </c>
      <c r="CE394" t="s">
        <v>70</v>
      </c>
      <c r="CF394" t="s">
        <v>31</v>
      </c>
      <c r="CG394" t="s">
        <v>29</v>
      </c>
      <c r="CH394">
        <v>100</v>
      </c>
      <c r="CI394">
        <v>7</v>
      </c>
      <c r="CJ394">
        <v>45</v>
      </c>
    </row>
    <row r="395" spans="1:88" hidden="1" x14ac:dyDescent="0.25">
      <c r="A395">
        <v>13291232289</v>
      </c>
      <c r="B395" t="s">
        <v>1140</v>
      </c>
      <c r="D395" s="2">
        <v>44583</v>
      </c>
      <c r="E395" t="str">
        <f t="shared" si="6"/>
        <v>Jan-22-2022</v>
      </c>
      <c r="F395" t="s">
        <v>236</v>
      </c>
      <c r="G395" t="s">
        <v>49</v>
      </c>
      <c r="H395" t="s">
        <v>29</v>
      </c>
      <c r="I395">
        <v>12561</v>
      </c>
      <c r="J395">
        <v>185</v>
      </c>
      <c r="K395" t="s">
        <v>3</v>
      </c>
      <c r="P395" t="s">
        <v>29</v>
      </c>
      <c r="Q395">
        <v>3</v>
      </c>
      <c r="R395" t="s">
        <v>29</v>
      </c>
      <c r="S395" t="s">
        <v>31</v>
      </c>
      <c r="T395">
        <v>0</v>
      </c>
      <c r="Z395" t="s">
        <v>12</v>
      </c>
      <c r="AB395" t="s">
        <v>70</v>
      </c>
      <c r="AC395" t="s">
        <v>35</v>
      </c>
      <c r="AF395" t="s">
        <v>15</v>
      </c>
      <c r="AH395">
        <v>1</v>
      </c>
      <c r="AI395" t="s">
        <v>16</v>
      </c>
      <c r="AN395" t="s">
        <v>21</v>
      </c>
      <c r="AV395" t="s">
        <v>28</v>
      </c>
      <c r="AX395" t="s">
        <v>52</v>
      </c>
      <c r="AY395">
        <v>14</v>
      </c>
      <c r="AZ395" t="s">
        <v>31</v>
      </c>
      <c r="BA395" t="s">
        <v>1141</v>
      </c>
      <c r="BB395" t="s">
        <v>70</v>
      </c>
      <c r="BC395" t="s">
        <v>730</v>
      </c>
      <c r="BD395">
        <v>0</v>
      </c>
      <c r="BE395" t="s">
        <v>29</v>
      </c>
      <c r="BF395" t="s">
        <v>29</v>
      </c>
      <c r="BG395" t="s">
        <v>31</v>
      </c>
      <c r="BH395" t="s">
        <v>31</v>
      </c>
      <c r="BI395" t="s">
        <v>31</v>
      </c>
      <c r="BJ395" t="s">
        <v>31</v>
      </c>
      <c r="BK395" t="s">
        <v>182</v>
      </c>
      <c r="BL395" t="s">
        <v>40</v>
      </c>
      <c r="BN395" t="s">
        <v>41</v>
      </c>
      <c r="BO395" t="s">
        <v>42</v>
      </c>
      <c r="BQ395" t="s">
        <v>1142</v>
      </c>
      <c r="BR395" t="s">
        <v>59</v>
      </c>
      <c r="BT395" t="s">
        <v>90</v>
      </c>
      <c r="BU395" t="s">
        <v>45</v>
      </c>
      <c r="BV395" t="s">
        <v>29</v>
      </c>
      <c r="BW395" t="s">
        <v>31</v>
      </c>
      <c r="CA395" t="s">
        <v>31</v>
      </c>
      <c r="CB395" t="s">
        <v>81</v>
      </c>
      <c r="CC395" t="s">
        <v>29</v>
      </c>
      <c r="CD395" t="s">
        <v>31</v>
      </c>
      <c r="CF395" t="s">
        <v>31</v>
      </c>
      <c r="CG395" t="s">
        <v>31</v>
      </c>
      <c r="CH395">
        <v>60</v>
      </c>
    </row>
    <row r="396" spans="1:88" x14ac:dyDescent="0.25">
      <c r="A396">
        <v>13291215166</v>
      </c>
      <c r="B396" t="s">
        <v>1143</v>
      </c>
      <c r="E396" t="str">
        <f t="shared" si="6"/>
        <v>Jan-00-1900</v>
      </c>
      <c r="F396" t="s">
        <v>103</v>
      </c>
      <c r="G396" t="s">
        <v>122</v>
      </c>
      <c r="H396" t="s">
        <v>29</v>
      </c>
      <c r="I396">
        <v>4551</v>
      </c>
      <c r="J396">
        <v>140</v>
      </c>
      <c r="K396" t="s">
        <v>3</v>
      </c>
      <c r="P396" t="s">
        <v>31</v>
      </c>
      <c r="Q396" t="s">
        <v>70</v>
      </c>
      <c r="R396" t="s">
        <v>29</v>
      </c>
      <c r="S396" t="s">
        <v>31</v>
      </c>
      <c r="AO396" t="s">
        <v>22</v>
      </c>
      <c r="AS396" t="s">
        <v>25</v>
      </c>
      <c r="AX396" t="s">
        <v>78</v>
      </c>
      <c r="AY396">
        <v>48</v>
      </c>
      <c r="AZ396" t="s">
        <v>31</v>
      </c>
      <c r="BK396" t="s">
        <v>39</v>
      </c>
      <c r="BL396" t="s">
        <v>40</v>
      </c>
      <c r="BN396" t="s">
        <v>41</v>
      </c>
      <c r="BO396" t="s">
        <v>42</v>
      </c>
      <c r="BR396" t="s">
        <v>43</v>
      </c>
      <c r="BT396" t="s">
        <v>44</v>
      </c>
      <c r="BU396" t="s">
        <v>45</v>
      </c>
      <c r="BV396" t="s">
        <v>31</v>
      </c>
      <c r="BW396" t="s">
        <v>31</v>
      </c>
      <c r="CA396" t="s">
        <v>31</v>
      </c>
      <c r="CC396" t="s">
        <v>31</v>
      </c>
      <c r="CD396" t="s">
        <v>31</v>
      </c>
      <c r="CF396" t="s">
        <v>31</v>
      </c>
      <c r="CG396" t="s">
        <v>31</v>
      </c>
      <c r="CH396">
        <v>4</v>
      </c>
      <c r="CI396">
        <v>100</v>
      </c>
      <c r="CJ396">
        <v>75</v>
      </c>
    </row>
    <row r="397" spans="1:88" x14ac:dyDescent="0.25">
      <c r="A397">
        <v>13291225327</v>
      </c>
      <c r="B397" t="s">
        <v>1144</v>
      </c>
      <c r="D397" t="s">
        <v>65</v>
      </c>
      <c r="E397" t="str">
        <f t="shared" si="6"/>
        <v>Jan-16-2022</v>
      </c>
      <c r="F397" t="s">
        <v>103</v>
      </c>
      <c r="G397" t="s">
        <v>49</v>
      </c>
      <c r="H397" t="s">
        <v>29</v>
      </c>
      <c r="I397">
        <v>2045</v>
      </c>
      <c r="J397">
        <v>60</v>
      </c>
      <c r="K397" t="s">
        <v>3</v>
      </c>
      <c r="P397" t="s">
        <v>31</v>
      </c>
      <c r="Q397" t="s">
        <v>70</v>
      </c>
      <c r="R397" t="s">
        <v>29</v>
      </c>
      <c r="S397" t="s">
        <v>31</v>
      </c>
      <c r="T397">
        <v>0</v>
      </c>
      <c r="Z397" t="s">
        <v>12</v>
      </c>
      <c r="AB397" t="s">
        <v>192</v>
      </c>
      <c r="AC397" t="s">
        <v>111</v>
      </c>
      <c r="AG397" t="s">
        <v>192</v>
      </c>
      <c r="AH397">
        <v>0</v>
      </c>
      <c r="AI397" t="s">
        <v>16</v>
      </c>
      <c r="AK397" t="s">
        <v>18</v>
      </c>
      <c r="AN397" t="s">
        <v>21</v>
      </c>
      <c r="AR397" t="s">
        <v>24</v>
      </c>
      <c r="AS397" t="s">
        <v>25</v>
      </c>
      <c r="AU397" t="s">
        <v>27</v>
      </c>
      <c r="AV397" t="s">
        <v>28</v>
      </c>
      <c r="AX397" t="s">
        <v>36</v>
      </c>
      <c r="AY397">
        <v>4</v>
      </c>
      <c r="AZ397" t="s">
        <v>29</v>
      </c>
      <c r="BA397" t="s">
        <v>201</v>
      </c>
      <c r="BB397" t="s">
        <v>192</v>
      </c>
      <c r="BC397">
        <v>0</v>
      </c>
      <c r="BD397">
        <v>0</v>
      </c>
      <c r="BE397" t="s">
        <v>29</v>
      </c>
      <c r="BF397" t="s">
        <v>29</v>
      </c>
      <c r="BG397" t="s">
        <v>29</v>
      </c>
      <c r="BH397" t="s">
        <v>29</v>
      </c>
      <c r="BI397" t="s">
        <v>29</v>
      </c>
      <c r="BJ397" t="s">
        <v>29</v>
      </c>
      <c r="BK397" t="s">
        <v>89</v>
      </c>
      <c r="BL397" t="s">
        <v>40</v>
      </c>
      <c r="BN397" t="s">
        <v>41</v>
      </c>
      <c r="BO397" t="s">
        <v>42</v>
      </c>
      <c r="BQ397">
        <v>13</v>
      </c>
      <c r="BR397" t="s">
        <v>59</v>
      </c>
      <c r="BT397" t="s">
        <v>183</v>
      </c>
      <c r="BU397" t="s">
        <v>91</v>
      </c>
      <c r="BV397" t="s">
        <v>29</v>
      </c>
      <c r="BW397" t="s">
        <v>29</v>
      </c>
      <c r="BX397" t="s">
        <v>61</v>
      </c>
      <c r="BY397" t="s">
        <v>214</v>
      </c>
      <c r="BZ397" t="s">
        <v>1145</v>
      </c>
      <c r="CA397" t="s">
        <v>31</v>
      </c>
      <c r="CB397" t="s">
        <v>108</v>
      </c>
      <c r="CC397" t="s">
        <v>29</v>
      </c>
      <c r="CD397" t="s">
        <v>31</v>
      </c>
      <c r="CE397" t="s">
        <v>192</v>
      </c>
      <c r="CF397" t="s">
        <v>31</v>
      </c>
      <c r="CG397" t="s">
        <v>31</v>
      </c>
      <c r="CH397">
        <v>50</v>
      </c>
    </row>
    <row r="398" spans="1:88" hidden="1" x14ac:dyDescent="0.25">
      <c r="A398">
        <v>13291214035</v>
      </c>
      <c r="B398" t="s">
        <v>1146</v>
      </c>
      <c r="E398" t="str">
        <f t="shared" si="6"/>
        <v>Jan-00-1900</v>
      </c>
      <c r="F398" t="s">
        <v>699</v>
      </c>
      <c r="G398" t="s">
        <v>49</v>
      </c>
      <c r="H398" t="s">
        <v>29</v>
      </c>
      <c r="I398">
        <v>4530</v>
      </c>
      <c r="K398" t="s">
        <v>3</v>
      </c>
      <c r="P398" t="s">
        <v>31</v>
      </c>
      <c r="Q398">
        <v>1</v>
      </c>
      <c r="R398" t="s">
        <v>29</v>
      </c>
      <c r="S398" t="s">
        <v>31</v>
      </c>
      <c r="T398">
        <v>0</v>
      </c>
      <c r="Z398" t="s">
        <v>12</v>
      </c>
      <c r="AB398" t="s">
        <v>70</v>
      </c>
      <c r="AC398" t="s">
        <v>111</v>
      </c>
      <c r="AH398">
        <v>0</v>
      </c>
      <c r="AP398" t="s">
        <v>23</v>
      </c>
      <c r="AS398" t="s">
        <v>25</v>
      </c>
      <c r="AT398" t="s">
        <v>26</v>
      </c>
      <c r="AV398" t="s">
        <v>28</v>
      </c>
      <c r="AW398" t="s">
        <v>1147</v>
      </c>
      <c r="AX398" t="s">
        <v>78</v>
      </c>
      <c r="AY398" t="s">
        <v>826</v>
      </c>
      <c r="AZ398" t="s">
        <v>31</v>
      </c>
      <c r="BA398" t="s">
        <v>1148</v>
      </c>
      <c r="BB398" t="s">
        <v>70</v>
      </c>
      <c r="BC398">
        <v>0</v>
      </c>
      <c r="BD398">
        <v>0</v>
      </c>
      <c r="BE398" t="s">
        <v>29</v>
      </c>
      <c r="BF398" t="s">
        <v>31</v>
      </c>
      <c r="BG398" t="s">
        <v>31</v>
      </c>
      <c r="BH398" t="s">
        <v>31</v>
      </c>
      <c r="BI398" t="s">
        <v>31</v>
      </c>
      <c r="BJ398" t="s">
        <v>31</v>
      </c>
      <c r="BK398" t="s">
        <v>55</v>
      </c>
      <c r="BL398" t="s">
        <v>40</v>
      </c>
      <c r="BN398" t="s">
        <v>41</v>
      </c>
      <c r="BO398" t="s">
        <v>42</v>
      </c>
      <c r="BQ398" t="s">
        <v>58</v>
      </c>
      <c r="BR398" t="s">
        <v>59</v>
      </c>
      <c r="BT398" t="s">
        <v>58</v>
      </c>
      <c r="BU398" t="s">
        <v>45</v>
      </c>
      <c r="BV398" t="s">
        <v>29</v>
      </c>
      <c r="BW398" t="s">
        <v>29</v>
      </c>
      <c r="BX398" t="s">
        <v>1149</v>
      </c>
      <c r="BY398" t="s">
        <v>354</v>
      </c>
      <c r="BZ398" t="s">
        <v>1150</v>
      </c>
      <c r="CA398" t="s">
        <v>31</v>
      </c>
      <c r="CB398" t="s">
        <v>46</v>
      </c>
      <c r="CC398" t="s">
        <v>31</v>
      </c>
      <c r="CD398" t="s">
        <v>31</v>
      </c>
      <c r="CF398" t="s">
        <v>31</v>
      </c>
      <c r="CG398" t="s">
        <v>31</v>
      </c>
      <c r="CH398">
        <v>75</v>
      </c>
    </row>
    <row r="399" spans="1:88" x14ac:dyDescent="0.25">
      <c r="A399">
        <v>13291206398</v>
      </c>
      <c r="B399" t="s">
        <v>1151</v>
      </c>
      <c r="D399" t="s">
        <v>1152</v>
      </c>
      <c r="E399" t="str">
        <f t="shared" si="6"/>
        <v>Jan-22-2022</v>
      </c>
      <c r="F399">
        <v>4558</v>
      </c>
      <c r="G399" t="s">
        <v>33</v>
      </c>
      <c r="H399" t="s">
        <v>31</v>
      </c>
      <c r="I399">
        <v>4558</v>
      </c>
      <c r="J399">
        <v>60</v>
      </c>
      <c r="K399" t="s">
        <v>3</v>
      </c>
      <c r="P399" t="s">
        <v>31</v>
      </c>
      <c r="Q399" t="s">
        <v>70</v>
      </c>
      <c r="R399" t="s">
        <v>29</v>
      </c>
      <c r="S399" t="s">
        <v>31</v>
      </c>
      <c r="AI399" t="s">
        <v>16</v>
      </c>
      <c r="AQ399" t="s">
        <v>219</v>
      </c>
      <c r="AV399" t="s">
        <v>28</v>
      </c>
      <c r="AX399" t="s">
        <v>36</v>
      </c>
      <c r="AY399">
        <v>35</v>
      </c>
      <c r="AZ399" t="s">
        <v>29</v>
      </c>
      <c r="BA399" t="s">
        <v>1153</v>
      </c>
      <c r="BB399" t="s">
        <v>34</v>
      </c>
      <c r="BC399" t="s">
        <v>34</v>
      </c>
      <c r="BD399" t="s">
        <v>34</v>
      </c>
      <c r="BE399" t="s">
        <v>29</v>
      </c>
      <c r="BF399" t="s">
        <v>29</v>
      </c>
      <c r="BG399" t="s">
        <v>31</v>
      </c>
      <c r="BH399" t="s">
        <v>31</v>
      </c>
      <c r="BI399" t="s">
        <v>31</v>
      </c>
      <c r="BJ399" t="s">
        <v>31</v>
      </c>
      <c r="BK399" t="s">
        <v>55</v>
      </c>
      <c r="BL399" t="s">
        <v>40</v>
      </c>
      <c r="BN399" t="s">
        <v>41</v>
      </c>
      <c r="BO399" t="s">
        <v>57</v>
      </c>
      <c r="BQ399" t="s">
        <v>58</v>
      </c>
      <c r="BR399" t="s">
        <v>43</v>
      </c>
      <c r="BT399" t="s">
        <v>58</v>
      </c>
      <c r="BU399" t="s">
        <v>45</v>
      </c>
      <c r="BV399" t="s">
        <v>31</v>
      </c>
      <c r="BW399" t="s">
        <v>31</v>
      </c>
      <c r="CC399" t="s">
        <v>31</v>
      </c>
      <c r="CD399" t="s">
        <v>31</v>
      </c>
      <c r="CF399" t="s">
        <v>31</v>
      </c>
      <c r="CG399" t="s">
        <v>29</v>
      </c>
      <c r="CH399">
        <v>40</v>
      </c>
      <c r="CI399">
        <v>150</v>
      </c>
    </row>
    <row r="400" spans="1:88" x14ac:dyDescent="0.25">
      <c r="A400">
        <v>13291193903</v>
      </c>
      <c r="B400" t="s">
        <v>1154</v>
      </c>
      <c r="E400" t="str">
        <f t="shared" si="6"/>
        <v>Jan-00-1900</v>
      </c>
      <c r="F400" t="s">
        <v>103</v>
      </c>
      <c r="G400" t="s">
        <v>49</v>
      </c>
      <c r="H400" t="s">
        <v>29</v>
      </c>
      <c r="I400">
        <v>13027</v>
      </c>
      <c r="K400" t="s">
        <v>3</v>
      </c>
      <c r="P400" t="s">
        <v>31</v>
      </c>
      <c r="Q400" t="s">
        <v>70</v>
      </c>
      <c r="R400" t="s">
        <v>29</v>
      </c>
      <c r="S400" t="s">
        <v>29</v>
      </c>
      <c r="T400">
        <v>4</v>
      </c>
      <c r="V400" t="s">
        <v>8</v>
      </c>
      <c r="AB400">
        <v>4538</v>
      </c>
      <c r="AC400" t="s">
        <v>86</v>
      </c>
      <c r="AE400" t="s">
        <v>14</v>
      </c>
      <c r="AH400">
        <v>2</v>
      </c>
      <c r="AI400" t="s">
        <v>16</v>
      </c>
      <c r="AV400" t="s">
        <v>28</v>
      </c>
      <c r="AX400" t="s">
        <v>36</v>
      </c>
      <c r="AY400">
        <v>20</v>
      </c>
      <c r="AZ400" t="s">
        <v>29</v>
      </c>
      <c r="BA400">
        <v>85</v>
      </c>
      <c r="BB400" t="s">
        <v>70</v>
      </c>
      <c r="BC400">
        <v>120</v>
      </c>
      <c r="BD400">
        <v>575</v>
      </c>
      <c r="BE400" t="s">
        <v>29</v>
      </c>
      <c r="BF400" t="s">
        <v>29</v>
      </c>
      <c r="BG400" t="s">
        <v>29</v>
      </c>
      <c r="BH400" t="s">
        <v>29</v>
      </c>
      <c r="BI400" t="s">
        <v>29</v>
      </c>
      <c r="BJ400" t="s">
        <v>31</v>
      </c>
      <c r="BK400" t="s">
        <v>72</v>
      </c>
      <c r="BL400" t="s">
        <v>40</v>
      </c>
      <c r="BN400" t="s">
        <v>380</v>
      </c>
      <c r="BO400" t="s">
        <v>57</v>
      </c>
      <c r="BQ400">
        <v>25</v>
      </c>
      <c r="BR400" t="s">
        <v>43</v>
      </c>
      <c r="BT400" t="s">
        <v>58</v>
      </c>
      <c r="BU400" t="s">
        <v>91</v>
      </c>
      <c r="BV400" t="s">
        <v>29</v>
      </c>
      <c r="BW400" t="s">
        <v>29</v>
      </c>
      <c r="BX400" t="s">
        <v>1155</v>
      </c>
      <c r="CA400" t="s">
        <v>31</v>
      </c>
      <c r="CB400" t="s">
        <v>46</v>
      </c>
      <c r="CH400">
        <v>35</v>
      </c>
      <c r="CI400">
        <v>10</v>
      </c>
    </row>
    <row r="401" spans="1:88" hidden="1" x14ac:dyDescent="0.25">
      <c r="A401">
        <v>13290841554</v>
      </c>
      <c r="B401" t="s">
        <v>1156</v>
      </c>
      <c r="D401" t="s">
        <v>1157</v>
      </c>
      <c r="E401" t="str">
        <f t="shared" si="6"/>
        <v>Jan-02-2022</v>
      </c>
      <c r="F401">
        <v>4548</v>
      </c>
      <c r="G401" t="s">
        <v>49</v>
      </c>
      <c r="H401" t="s">
        <v>29</v>
      </c>
      <c r="I401">
        <v>10025</v>
      </c>
      <c r="J401">
        <v>180</v>
      </c>
      <c r="K401" t="s">
        <v>3</v>
      </c>
      <c r="P401" t="s">
        <v>29</v>
      </c>
      <c r="Q401">
        <v>3</v>
      </c>
      <c r="R401" t="s">
        <v>29</v>
      </c>
      <c r="S401" t="s">
        <v>29</v>
      </c>
      <c r="T401">
        <v>1</v>
      </c>
      <c r="V401" t="s">
        <v>8</v>
      </c>
      <c r="AB401">
        <v>4011</v>
      </c>
      <c r="AC401" t="s">
        <v>35</v>
      </c>
      <c r="AF401" t="s">
        <v>15</v>
      </c>
      <c r="AH401">
        <v>1</v>
      </c>
      <c r="AI401" t="s">
        <v>16</v>
      </c>
      <c r="AK401" t="s">
        <v>18</v>
      </c>
      <c r="AM401" t="s">
        <v>20</v>
      </c>
      <c r="AN401" t="s">
        <v>21</v>
      </c>
      <c r="AS401" t="s">
        <v>25</v>
      </c>
      <c r="AX401" t="s">
        <v>52</v>
      </c>
      <c r="AY401">
        <v>19</v>
      </c>
      <c r="AZ401" t="s">
        <v>29</v>
      </c>
      <c r="BA401">
        <v>50</v>
      </c>
      <c r="BB401" t="s">
        <v>70</v>
      </c>
      <c r="BC401">
        <v>50</v>
      </c>
      <c r="BD401">
        <v>65</v>
      </c>
      <c r="BE401" t="s">
        <v>29</v>
      </c>
      <c r="BF401" t="s">
        <v>29</v>
      </c>
      <c r="BG401" t="s">
        <v>31</v>
      </c>
      <c r="BH401" t="s">
        <v>31</v>
      </c>
      <c r="BI401" t="s">
        <v>31</v>
      </c>
      <c r="BJ401" t="s">
        <v>31</v>
      </c>
      <c r="BK401" t="s">
        <v>55</v>
      </c>
      <c r="BL401" t="s">
        <v>40</v>
      </c>
      <c r="BN401" t="s">
        <v>380</v>
      </c>
      <c r="BO401" t="s">
        <v>42</v>
      </c>
      <c r="BQ401">
        <v>65</v>
      </c>
      <c r="BR401" t="s">
        <v>43</v>
      </c>
      <c r="BT401" t="s">
        <v>90</v>
      </c>
      <c r="BU401" t="s">
        <v>128</v>
      </c>
      <c r="BV401" t="s">
        <v>29</v>
      </c>
      <c r="BW401" t="s">
        <v>31</v>
      </c>
      <c r="CA401" t="s">
        <v>31</v>
      </c>
      <c r="CB401" t="s">
        <v>46</v>
      </c>
      <c r="CC401" t="s">
        <v>29</v>
      </c>
      <c r="CD401" t="s">
        <v>31</v>
      </c>
      <c r="CF401" t="s">
        <v>29</v>
      </c>
      <c r="CG401" t="s">
        <v>31</v>
      </c>
      <c r="CH401">
        <v>120</v>
      </c>
      <c r="CI401">
        <v>40</v>
      </c>
    </row>
    <row r="402" spans="1:88" x14ac:dyDescent="0.25">
      <c r="A402">
        <v>13291212001</v>
      </c>
      <c r="B402" t="s">
        <v>1158</v>
      </c>
      <c r="E402" t="str">
        <f t="shared" si="6"/>
        <v>Jan-00-1900</v>
      </c>
      <c r="Q402" t="s">
        <v>70</v>
      </c>
    </row>
    <row r="403" spans="1:88" x14ac:dyDescent="0.25">
      <c r="A403">
        <v>13291190552</v>
      </c>
      <c r="B403" t="s">
        <v>1159</v>
      </c>
      <c r="E403" t="str">
        <f t="shared" si="6"/>
        <v>Jan-00-1900</v>
      </c>
      <c r="F403" t="s">
        <v>103</v>
      </c>
      <c r="G403" t="s">
        <v>49</v>
      </c>
      <c r="H403" t="s">
        <v>29</v>
      </c>
      <c r="I403">
        <v>6109</v>
      </c>
      <c r="J403">
        <v>0</v>
      </c>
      <c r="K403" t="s">
        <v>3</v>
      </c>
      <c r="P403" t="s">
        <v>31</v>
      </c>
      <c r="Q403" t="s">
        <v>70</v>
      </c>
      <c r="R403" t="s">
        <v>29</v>
      </c>
      <c r="S403" t="s">
        <v>29</v>
      </c>
      <c r="T403">
        <v>1</v>
      </c>
      <c r="V403" t="s">
        <v>8</v>
      </c>
      <c r="AB403">
        <v>4556</v>
      </c>
      <c r="AC403" t="s">
        <v>50</v>
      </c>
      <c r="AF403" t="s">
        <v>15</v>
      </c>
      <c r="AH403">
        <v>2</v>
      </c>
      <c r="AK403" t="s">
        <v>18</v>
      </c>
      <c r="AS403" t="s">
        <v>25</v>
      </c>
      <c r="AX403" t="s">
        <v>78</v>
      </c>
      <c r="AY403">
        <v>17</v>
      </c>
      <c r="AZ403" t="s">
        <v>31</v>
      </c>
      <c r="BA403">
        <v>110</v>
      </c>
      <c r="BB403" t="s">
        <v>70</v>
      </c>
      <c r="BC403" t="s">
        <v>1160</v>
      </c>
      <c r="BD403">
        <v>165</v>
      </c>
      <c r="BE403" t="s">
        <v>29</v>
      </c>
      <c r="BF403" t="s">
        <v>31</v>
      </c>
      <c r="BG403" t="s">
        <v>31</v>
      </c>
      <c r="BH403" t="s">
        <v>31</v>
      </c>
      <c r="BI403" t="s">
        <v>31</v>
      </c>
      <c r="BJ403" t="s">
        <v>31</v>
      </c>
      <c r="BK403" t="s">
        <v>39</v>
      </c>
      <c r="BL403" t="s">
        <v>40</v>
      </c>
      <c r="BN403" t="s">
        <v>41</v>
      </c>
      <c r="BO403" t="s">
        <v>57</v>
      </c>
      <c r="BQ403" t="s">
        <v>183</v>
      </c>
      <c r="BR403" t="s">
        <v>80</v>
      </c>
      <c r="BT403" t="s">
        <v>183</v>
      </c>
      <c r="BU403" t="s">
        <v>60</v>
      </c>
      <c r="BV403" t="s">
        <v>29</v>
      </c>
      <c r="BW403" t="s">
        <v>29</v>
      </c>
      <c r="BX403" t="s">
        <v>1161</v>
      </c>
      <c r="CA403" t="s">
        <v>31</v>
      </c>
      <c r="CB403" t="s">
        <v>46</v>
      </c>
      <c r="CC403" t="s">
        <v>31</v>
      </c>
      <c r="CD403" t="s">
        <v>31</v>
      </c>
      <c r="CF403" t="s">
        <v>31</v>
      </c>
      <c r="CG403" t="s">
        <v>29</v>
      </c>
      <c r="CH403">
        <v>60</v>
      </c>
    </row>
    <row r="404" spans="1:88" x14ac:dyDescent="0.25">
      <c r="A404">
        <v>13290986946</v>
      </c>
      <c r="B404" t="s">
        <v>1162</v>
      </c>
      <c r="E404" t="str">
        <f t="shared" si="6"/>
        <v>Jan-00-1900</v>
      </c>
      <c r="Q404" t="s">
        <v>70</v>
      </c>
    </row>
    <row r="405" spans="1:88" x14ac:dyDescent="0.25">
      <c r="A405">
        <v>13291157628</v>
      </c>
      <c r="B405" t="s">
        <v>1163</v>
      </c>
      <c r="D405" t="s">
        <v>270</v>
      </c>
      <c r="E405" t="str">
        <f t="shared" si="6"/>
        <v>Dec-31-2021</v>
      </c>
      <c r="F405" t="s">
        <v>383</v>
      </c>
      <c r="G405" t="s">
        <v>122</v>
      </c>
      <c r="H405" t="s">
        <v>29</v>
      </c>
      <c r="I405">
        <v>4102</v>
      </c>
      <c r="J405">
        <v>480</v>
      </c>
      <c r="K405" t="s">
        <v>3</v>
      </c>
      <c r="P405" t="s">
        <v>29</v>
      </c>
      <c r="Q405" t="s">
        <v>1164</v>
      </c>
      <c r="R405" t="s">
        <v>29</v>
      </c>
      <c r="S405" t="s">
        <v>29</v>
      </c>
      <c r="T405">
        <v>2</v>
      </c>
      <c r="X405" t="s">
        <v>10</v>
      </c>
      <c r="AB405">
        <v>4537</v>
      </c>
      <c r="AC405" t="s">
        <v>35</v>
      </c>
      <c r="AF405" t="s">
        <v>15</v>
      </c>
      <c r="AH405">
        <v>3</v>
      </c>
      <c r="AI405" t="s">
        <v>16</v>
      </c>
      <c r="AK405" t="s">
        <v>18</v>
      </c>
      <c r="AQ405" t="s">
        <v>1165</v>
      </c>
      <c r="AS405" t="s">
        <v>25</v>
      </c>
      <c r="AV405" t="s">
        <v>28</v>
      </c>
      <c r="AW405" t="s">
        <v>1166</v>
      </c>
      <c r="AX405" t="s">
        <v>36</v>
      </c>
      <c r="AY405" t="s">
        <v>53</v>
      </c>
      <c r="AZ405" t="s">
        <v>29</v>
      </c>
      <c r="BA405" t="s">
        <v>532</v>
      </c>
      <c r="BC405" t="s">
        <v>1167</v>
      </c>
      <c r="BD405" t="s">
        <v>164</v>
      </c>
      <c r="BE405" t="s">
        <v>29</v>
      </c>
      <c r="BF405" t="s">
        <v>29</v>
      </c>
      <c r="BG405" t="s">
        <v>31</v>
      </c>
      <c r="BH405" t="s">
        <v>31</v>
      </c>
      <c r="BI405" t="s">
        <v>31</v>
      </c>
      <c r="BJ405" t="s">
        <v>31</v>
      </c>
      <c r="BK405" t="s">
        <v>72</v>
      </c>
      <c r="BL405" t="s">
        <v>40</v>
      </c>
      <c r="BN405" t="s">
        <v>41</v>
      </c>
      <c r="BO405" t="s">
        <v>2</v>
      </c>
      <c r="BP405" t="s">
        <v>1168</v>
      </c>
      <c r="BQ405" t="s">
        <v>201</v>
      </c>
      <c r="BR405" t="s">
        <v>43</v>
      </c>
      <c r="BT405" t="s">
        <v>127</v>
      </c>
      <c r="BU405" t="s">
        <v>45</v>
      </c>
      <c r="BV405" t="s">
        <v>29</v>
      </c>
      <c r="BW405" t="s">
        <v>29</v>
      </c>
      <c r="BX405" t="s">
        <v>1169</v>
      </c>
      <c r="CA405" t="s">
        <v>31</v>
      </c>
      <c r="CB405" t="s">
        <v>108</v>
      </c>
      <c r="CC405" t="s">
        <v>31</v>
      </c>
      <c r="CD405" t="s">
        <v>31</v>
      </c>
      <c r="CF405" t="s">
        <v>31</v>
      </c>
      <c r="CG405" t="s">
        <v>29</v>
      </c>
      <c r="CH405" t="s">
        <v>1170</v>
      </c>
    </row>
    <row r="406" spans="1:88" hidden="1" x14ac:dyDescent="0.25">
      <c r="A406">
        <v>13291169185</v>
      </c>
      <c r="B406" t="s">
        <v>1171</v>
      </c>
      <c r="D406" t="s">
        <v>904</v>
      </c>
      <c r="E406" t="str">
        <f t="shared" si="6"/>
        <v>Jan-16-2022</v>
      </c>
      <c r="F406" t="s">
        <v>103</v>
      </c>
      <c r="G406" t="s">
        <v>49</v>
      </c>
      <c r="H406" t="s">
        <v>29</v>
      </c>
      <c r="I406">
        <v>4469</v>
      </c>
      <c r="J406">
        <v>20</v>
      </c>
      <c r="K406" t="s">
        <v>3</v>
      </c>
      <c r="P406" t="s">
        <v>31</v>
      </c>
      <c r="Q406">
        <v>0</v>
      </c>
      <c r="R406" t="s">
        <v>29</v>
      </c>
      <c r="S406" t="s">
        <v>31</v>
      </c>
      <c r="T406">
        <v>0</v>
      </c>
      <c r="Z406" t="s">
        <v>12</v>
      </c>
      <c r="AB406" t="s">
        <v>70</v>
      </c>
      <c r="AC406" t="s">
        <v>50</v>
      </c>
      <c r="AE406" t="s">
        <v>14</v>
      </c>
      <c r="AH406">
        <v>1</v>
      </c>
      <c r="AP406" t="s">
        <v>23</v>
      </c>
      <c r="AS406" t="s">
        <v>25</v>
      </c>
      <c r="AX406" t="s">
        <v>36</v>
      </c>
      <c r="AY406" t="s">
        <v>1172</v>
      </c>
      <c r="AZ406" t="s">
        <v>29</v>
      </c>
      <c r="BA406" t="s">
        <v>504</v>
      </c>
      <c r="BB406" t="s">
        <v>70</v>
      </c>
      <c r="BC406">
        <v>30</v>
      </c>
      <c r="BD406">
        <v>0</v>
      </c>
      <c r="BE406" t="s">
        <v>29</v>
      </c>
      <c r="BF406" t="s">
        <v>29</v>
      </c>
      <c r="BG406" t="s">
        <v>31</v>
      </c>
      <c r="BH406" t="s">
        <v>31</v>
      </c>
      <c r="BI406" t="s">
        <v>31</v>
      </c>
      <c r="BJ406" t="s">
        <v>31</v>
      </c>
      <c r="BK406" t="s">
        <v>55</v>
      </c>
      <c r="BL406" t="s">
        <v>40</v>
      </c>
      <c r="BN406" t="s">
        <v>41</v>
      </c>
      <c r="BO406" t="s">
        <v>57</v>
      </c>
      <c r="BQ406" t="s">
        <v>249</v>
      </c>
      <c r="BR406" t="s">
        <v>195</v>
      </c>
      <c r="BT406" t="s">
        <v>90</v>
      </c>
      <c r="BU406" t="s">
        <v>91</v>
      </c>
      <c r="BV406" t="s">
        <v>29</v>
      </c>
      <c r="BW406" t="s">
        <v>29</v>
      </c>
      <c r="BX406" t="s">
        <v>61</v>
      </c>
      <c r="BY406" t="s">
        <v>354</v>
      </c>
      <c r="CA406" t="s">
        <v>31</v>
      </c>
      <c r="CB406" t="s">
        <v>81</v>
      </c>
      <c r="CC406" t="s">
        <v>31</v>
      </c>
      <c r="CD406" t="s">
        <v>31</v>
      </c>
      <c r="CE406" t="s">
        <v>70</v>
      </c>
      <c r="CF406" t="s">
        <v>31</v>
      </c>
      <c r="CG406" t="s">
        <v>31</v>
      </c>
      <c r="CH406">
        <v>100</v>
      </c>
    </row>
    <row r="407" spans="1:88" x14ac:dyDescent="0.25">
      <c r="A407">
        <v>13291181336</v>
      </c>
      <c r="B407" t="s">
        <v>1173</v>
      </c>
      <c r="E407" t="str">
        <f t="shared" si="6"/>
        <v>Jan-00-1900</v>
      </c>
      <c r="I407">
        <v>2779</v>
      </c>
      <c r="Q407" t="s">
        <v>70</v>
      </c>
      <c r="S407" t="s">
        <v>31</v>
      </c>
      <c r="Z407" t="s">
        <v>12</v>
      </c>
      <c r="AB407" t="s">
        <v>70</v>
      </c>
      <c r="AO407" t="s">
        <v>22</v>
      </c>
      <c r="AS407" t="s">
        <v>25</v>
      </c>
      <c r="AX407" t="s">
        <v>226</v>
      </c>
      <c r="AY407">
        <v>0</v>
      </c>
      <c r="AZ407" t="s">
        <v>31</v>
      </c>
    </row>
    <row r="408" spans="1:88" hidden="1" x14ac:dyDescent="0.25">
      <c r="A408">
        <v>13291175747</v>
      </c>
      <c r="B408" t="s">
        <v>1174</v>
      </c>
      <c r="D408" s="2">
        <v>44563</v>
      </c>
      <c r="E408" t="str">
        <f t="shared" si="6"/>
        <v>Jan-02-2022</v>
      </c>
      <c r="F408" t="s">
        <v>383</v>
      </c>
      <c r="G408" t="s">
        <v>49</v>
      </c>
      <c r="H408" t="s">
        <v>29</v>
      </c>
      <c r="I408">
        <v>1983</v>
      </c>
      <c r="J408">
        <v>60</v>
      </c>
      <c r="K408" t="s">
        <v>3</v>
      </c>
      <c r="P408" t="s">
        <v>29</v>
      </c>
      <c r="Q408">
        <v>3</v>
      </c>
      <c r="R408" t="s">
        <v>29</v>
      </c>
    </row>
    <row r="409" spans="1:88" hidden="1" x14ac:dyDescent="0.25">
      <c r="A409">
        <v>13291158501</v>
      </c>
      <c r="B409" t="s">
        <v>1175</v>
      </c>
      <c r="D409" s="2">
        <v>44562</v>
      </c>
      <c r="E409" t="str">
        <f t="shared" si="6"/>
        <v>Jan-01-2022</v>
      </c>
      <c r="F409" t="s">
        <v>383</v>
      </c>
      <c r="G409" t="s">
        <v>49</v>
      </c>
      <c r="H409" t="s">
        <v>29</v>
      </c>
      <c r="I409">
        <v>4282</v>
      </c>
      <c r="J409">
        <v>180</v>
      </c>
      <c r="K409" t="s">
        <v>3</v>
      </c>
      <c r="P409" t="s">
        <v>192</v>
      </c>
      <c r="Q409">
        <v>0</v>
      </c>
      <c r="R409" t="s">
        <v>29</v>
      </c>
      <c r="S409" t="s">
        <v>31</v>
      </c>
      <c r="T409">
        <v>0</v>
      </c>
      <c r="Z409" t="s">
        <v>12</v>
      </c>
      <c r="AB409" t="s">
        <v>34</v>
      </c>
      <c r="AG409" t="s">
        <v>272</v>
      </c>
      <c r="AH409">
        <v>0</v>
      </c>
      <c r="AI409" t="s">
        <v>16</v>
      </c>
      <c r="AW409" t="s">
        <v>1176</v>
      </c>
      <c r="AX409" t="s">
        <v>36</v>
      </c>
      <c r="AY409" t="s">
        <v>53</v>
      </c>
      <c r="AZ409" t="s">
        <v>31</v>
      </c>
      <c r="BA409">
        <v>12</v>
      </c>
      <c r="BB409" t="s">
        <v>34</v>
      </c>
      <c r="BC409" t="s">
        <v>1177</v>
      </c>
      <c r="BD409" t="s">
        <v>34</v>
      </c>
      <c r="BE409" t="s">
        <v>31</v>
      </c>
      <c r="BF409" t="s">
        <v>31</v>
      </c>
      <c r="BG409" t="s">
        <v>31</v>
      </c>
      <c r="BH409" t="s">
        <v>31</v>
      </c>
      <c r="BI409" t="s">
        <v>31</v>
      </c>
      <c r="BJ409" t="s">
        <v>31</v>
      </c>
      <c r="BK409" t="s">
        <v>39</v>
      </c>
      <c r="BL409" t="s">
        <v>56</v>
      </c>
      <c r="BN409" t="s">
        <v>41</v>
      </c>
      <c r="BO409" t="s">
        <v>57</v>
      </c>
      <c r="BQ409">
        <v>25</v>
      </c>
      <c r="BR409" t="s">
        <v>80</v>
      </c>
      <c r="BT409" t="s">
        <v>90</v>
      </c>
      <c r="BU409" t="s">
        <v>45</v>
      </c>
      <c r="BV409" t="s">
        <v>29</v>
      </c>
      <c r="BW409" t="s">
        <v>29</v>
      </c>
      <c r="BX409" t="s">
        <v>1178</v>
      </c>
      <c r="BY409" t="s">
        <v>63</v>
      </c>
      <c r="BZ409" t="s">
        <v>1179</v>
      </c>
      <c r="CA409" t="s">
        <v>31</v>
      </c>
      <c r="CB409" t="s">
        <v>108</v>
      </c>
      <c r="CC409" t="s">
        <v>31</v>
      </c>
      <c r="CD409" t="s">
        <v>31</v>
      </c>
      <c r="CF409" t="s">
        <v>31</v>
      </c>
      <c r="CG409" t="s">
        <v>29</v>
      </c>
      <c r="CH409">
        <v>50</v>
      </c>
    </row>
    <row r="410" spans="1:88" x14ac:dyDescent="0.25">
      <c r="A410">
        <v>13291176777</v>
      </c>
      <c r="B410" t="s">
        <v>1180</v>
      </c>
      <c r="E410" t="str">
        <f t="shared" si="6"/>
        <v>Jan-00-1900</v>
      </c>
      <c r="Q410" t="s">
        <v>70</v>
      </c>
    </row>
    <row r="411" spans="1:88" x14ac:dyDescent="0.25">
      <c r="A411">
        <v>13291163759</v>
      </c>
      <c r="B411" t="s">
        <v>1181</v>
      </c>
      <c r="D411" t="s">
        <v>270</v>
      </c>
      <c r="E411" t="str">
        <f t="shared" si="6"/>
        <v>Dec-31-2021</v>
      </c>
      <c r="F411" t="s">
        <v>383</v>
      </c>
      <c r="G411" t="s">
        <v>33</v>
      </c>
      <c r="H411" t="s">
        <v>29</v>
      </c>
      <c r="I411">
        <v>4110</v>
      </c>
      <c r="J411">
        <v>10</v>
      </c>
      <c r="K411" t="s">
        <v>3</v>
      </c>
      <c r="P411" t="s">
        <v>31</v>
      </c>
      <c r="Q411" t="s">
        <v>70</v>
      </c>
      <c r="R411" t="s">
        <v>29</v>
      </c>
      <c r="S411" t="s">
        <v>31</v>
      </c>
      <c r="T411" t="s">
        <v>192</v>
      </c>
      <c r="Z411" t="s">
        <v>12</v>
      </c>
      <c r="AB411" t="s">
        <v>70</v>
      </c>
      <c r="AC411" t="s">
        <v>50</v>
      </c>
      <c r="AE411" t="s">
        <v>14</v>
      </c>
      <c r="AH411">
        <v>2</v>
      </c>
      <c r="AN411" t="s">
        <v>21</v>
      </c>
      <c r="AT411" t="s">
        <v>26</v>
      </c>
      <c r="AX411" t="s">
        <v>78</v>
      </c>
      <c r="AY411" t="s">
        <v>826</v>
      </c>
      <c r="AZ411" t="s">
        <v>29</v>
      </c>
      <c r="BA411">
        <v>0</v>
      </c>
      <c r="BB411" t="s">
        <v>70</v>
      </c>
      <c r="BC411">
        <v>30</v>
      </c>
      <c r="BD411" t="s">
        <v>70</v>
      </c>
      <c r="BE411" t="s">
        <v>29</v>
      </c>
      <c r="BF411" t="s">
        <v>29</v>
      </c>
      <c r="BG411" t="s">
        <v>29</v>
      </c>
      <c r="BH411" t="s">
        <v>29</v>
      </c>
      <c r="BI411" t="s">
        <v>29</v>
      </c>
      <c r="BJ411" t="s">
        <v>29</v>
      </c>
      <c r="BK411" t="s">
        <v>89</v>
      </c>
      <c r="BL411" t="s">
        <v>56</v>
      </c>
      <c r="BN411" t="s">
        <v>41</v>
      </c>
      <c r="BO411" t="s">
        <v>57</v>
      </c>
      <c r="BQ411">
        <v>60</v>
      </c>
      <c r="BR411" t="s">
        <v>59</v>
      </c>
      <c r="BT411" t="s">
        <v>44</v>
      </c>
      <c r="BU411" t="s">
        <v>91</v>
      </c>
      <c r="BV411" t="s">
        <v>29</v>
      </c>
      <c r="BW411" t="s">
        <v>29</v>
      </c>
      <c r="BX411" t="s">
        <v>63</v>
      </c>
      <c r="CA411" t="s">
        <v>31</v>
      </c>
      <c r="CB411" t="s">
        <v>108</v>
      </c>
      <c r="CC411" t="s">
        <v>29</v>
      </c>
      <c r="CD411" t="s">
        <v>31</v>
      </c>
      <c r="CE411" t="s">
        <v>70</v>
      </c>
      <c r="CF411" t="s">
        <v>31</v>
      </c>
      <c r="CG411" t="s">
        <v>31</v>
      </c>
      <c r="CH411">
        <v>40</v>
      </c>
      <c r="CI411">
        <v>20</v>
      </c>
    </row>
    <row r="412" spans="1:88" x14ac:dyDescent="0.25">
      <c r="A412">
        <v>13291171995</v>
      </c>
      <c r="B412" t="s">
        <v>1182</v>
      </c>
      <c r="E412" t="str">
        <f t="shared" si="6"/>
        <v>Jan-00-1900</v>
      </c>
      <c r="Q412" t="s">
        <v>70</v>
      </c>
    </row>
    <row r="413" spans="1:88" hidden="1" x14ac:dyDescent="0.25">
      <c r="A413">
        <v>13291153057</v>
      </c>
      <c r="B413" t="s">
        <v>1183</v>
      </c>
      <c r="D413" s="2">
        <v>44574</v>
      </c>
      <c r="E413" t="str">
        <f t="shared" si="6"/>
        <v>Jan-13-2022</v>
      </c>
      <c r="F413" t="s">
        <v>103</v>
      </c>
      <c r="G413" t="s">
        <v>33</v>
      </c>
      <c r="H413" t="s">
        <v>29</v>
      </c>
      <c r="I413">
        <v>4614</v>
      </c>
      <c r="J413">
        <v>121</v>
      </c>
      <c r="K413" t="s">
        <v>3</v>
      </c>
      <c r="P413" t="s">
        <v>29</v>
      </c>
      <c r="Q413">
        <v>2</v>
      </c>
      <c r="R413" t="s">
        <v>29</v>
      </c>
      <c r="S413" t="s">
        <v>29</v>
      </c>
      <c r="T413">
        <v>3</v>
      </c>
      <c r="U413" t="s">
        <v>7</v>
      </c>
      <c r="AB413">
        <v>4537</v>
      </c>
      <c r="AC413" t="s">
        <v>86</v>
      </c>
      <c r="AG413" t="s">
        <v>1184</v>
      </c>
      <c r="AH413">
        <v>3</v>
      </c>
      <c r="AI413" t="s">
        <v>16</v>
      </c>
      <c r="AR413" t="s">
        <v>24</v>
      </c>
      <c r="AU413" t="s">
        <v>27</v>
      </c>
      <c r="AW413" t="s">
        <v>1185</v>
      </c>
      <c r="AX413" t="s">
        <v>78</v>
      </c>
      <c r="AY413">
        <v>2</v>
      </c>
      <c r="AZ413" t="s">
        <v>31</v>
      </c>
      <c r="BA413" t="s">
        <v>165</v>
      </c>
      <c r="BB413" t="s">
        <v>146</v>
      </c>
      <c r="BC413">
        <v>60</v>
      </c>
      <c r="BD413">
        <v>0</v>
      </c>
      <c r="BE413" t="s">
        <v>29</v>
      </c>
      <c r="BF413" t="s">
        <v>31</v>
      </c>
      <c r="BG413" t="s">
        <v>31</v>
      </c>
      <c r="BH413" t="s">
        <v>31</v>
      </c>
      <c r="BI413" t="s">
        <v>31</v>
      </c>
      <c r="BJ413" t="s">
        <v>31</v>
      </c>
      <c r="BK413" t="s">
        <v>72</v>
      </c>
      <c r="BL413" t="s">
        <v>40</v>
      </c>
      <c r="BN413" t="s">
        <v>41</v>
      </c>
      <c r="BO413" t="s">
        <v>57</v>
      </c>
      <c r="BQ413">
        <v>35</v>
      </c>
      <c r="BR413" t="s">
        <v>43</v>
      </c>
      <c r="BT413" t="s">
        <v>58</v>
      </c>
      <c r="BU413" t="s">
        <v>45</v>
      </c>
      <c r="BV413" t="s">
        <v>29</v>
      </c>
      <c r="BW413" t="s">
        <v>31</v>
      </c>
      <c r="CA413" t="s">
        <v>31</v>
      </c>
      <c r="CB413" t="s">
        <v>81</v>
      </c>
      <c r="CC413" t="s">
        <v>31</v>
      </c>
      <c r="CD413" t="s">
        <v>31</v>
      </c>
      <c r="CF413" t="s">
        <v>31</v>
      </c>
      <c r="CG413" t="s">
        <v>29</v>
      </c>
      <c r="CH413" t="s">
        <v>1186</v>
      </c>
      <c r="CI413">
        <v>200</v>
      </c>
    </row>
    <row r="414" spans="1:88" x14ac:dyDescent="0.25">
      <c r="A414">
        <v>13291168568</v>
      </c>
      <c r="B414" t="s">
        <v>1187</v>
      </c>
      <c r="E414" t="str">
        <f t="shared" si="6"/>
        <v>Jan-00-1900</v>
      </c>
      <c r="G414" t="s">
        <v>49</v>
      </c>
      <c r="H414" t="s">
        <v>29</v>
      </c>
      <c r="I414">
        <v>32256</v>
      </c>
      <c r="L414" t="s">
        <v>4</v>
      </c>
      <c r="P414" t="s">
        <v>31</v>
      </c>
      <c r="Q414" t="s">
        <v>70</v>
      </c>
      <c r="R414" t="s">
        <v>29</v>
      </c>
      <c r="S414" t="s">
        <v>29</v>
      </c>
      <c r="T414">
        <v>2</v>
      </c>
      <c r="V414" t="s">
        <v>8</v>
      </c>
      <c r="AC414" t="s">
        <v>50</v>
      </c>
      <c r="AE414" t="s">
        <v>14</v>
      </c>
      <c r="AF414" t="s">
        <v>15</v>
      </c>
      <c r="AH414">
        <v>4</v>
      </c>
    </row>
    <row r="415" spans="1:88" x14ac:dyDescent="0.25">
      <c r="A415">
        <v>13291145594</v>
      </c>
      <c r="B415" t="s">
        <v>1188</v>
      </c>
      <c r="D415" t="s">
        <v>1189</v>
      </c>
      <c r="E415" t="str">
        <f t="shared" si="6"/>
        <v>Jan-01-2022</v>
      </c>
      <c r="F415" t="s">
        <v>383</v>
      </c>
      <c r="G415" t="s">
        <v>122</v>
      </c>
      <c r="H415" t="s">
        <v>29</v>
      </c>
      <c r="I415">
        <v>4079</v>
      </c>
      <c r="J415">
        <v>30</v>
      </c>
      <c r="K415" t="s">
        <v>3</v>
      </c>
      <c r="P415" t="s">
        <v>31</v>
      </c>
      <c r="Q415" t="s">
        <v>70</v>
      </c>
      <c r="R415" t="s">
        <v>29</v>
      </c>
      <c r="S415" t="s">
        <v>31</v>
      </c>
      <c r="T415" t="s">
        <v>192</v>
      </c>
      <c r="AA415" t="s">
        <v>192</v>
      </c>
      <c r="AB415" t="s">
        <v>70</v>
      </c>
      <c r="AC415" t="s">
        <v>111</v>
      </c>
      <c r="AG415" t="s">
        <v>70</v>
      </c>
      <c r="AH415" t="s">
        <v>70</v>
      </c>
      <c r="AI415" t="s">
        <v>16</v>
      </c>
      <c r="AS415" t="s">
        <v>25</v>
      </c>
      <c r="AT415" t="s">
        <v>26</v>
      </c>
      <c r="AU415" t="s">
        <v>27</v>
      </c>
      <c r="AV415" t="s">
        <v>28</v>
      </c>
      <c r="AX415" t="s">
        <v>36</v>
      </c>
      <c r="AY415" t="s">
        <v>411</v>
      </c>
      <c r="AZ415" t="s">
        <v>29</v>
      </c>
      <c r="BA415" t="s">
        <v>1190</v>
      </c>
      <c r="BB415" t="s">
        <v>70</v>
      </c>
      <c r="BC415" t="s">
        <v>344</v>
      </c>
      <c r="BD415" t="s">
        <v>344</v>
      </c>
      <c r="BE415" t="s">
        <v>29</v>
      </c>
      <c r="BF415" t="s">
        <v>29</v>
      </c>
      <c r="BG415" t="s">
        <v>31</v>
      </c>
      <c r="BH415" t="s">
        <v>31</v>
      </c>
      <c r="BI415" t="s">
        <v>31</v>
      </c>
      <c r="BJ415" t="s">
        <v>31</v>
      </c>
      <c r="BK415" t="s">
        <v>55</v>
      </c>
      <c r="BL415" t="s">
        <v>40</v>
      </c>
      <c r="BN415" t="s">
        <v>41</v>
      </c>
      <c r="BO415" t="s">
        <v>57</v>
      </c>
      <c r="BQ415" t="s">
        <v>58</v>
      </c>
      <c r="BR415" t="s">
        <v>59</v>
      </c>
      <c r="BT415" t="s">
        <v>58</v>
      </c>
      <c r="BU415" t="s">
        <v>45</v>
      </c>
      <c r="BV415" t="s">
        <v>29</v>
      </c>
      <c r="BW415" t="s">
        <v>31</v>
      </c>
      <c r="CA415" t="s">
        <v>29</v>
      </c>
      <c r="CB415" t="s">
        <v>46</v>
      </c>
      <c r="CC415" t="s">
        <v>29</v>
      </c>
      <c r="CD415" t="s">
        <v>31</v>
      </c>
      <c r="CF415" t="s">
        <v>31</v>
      </c>
      <c r="CG415" t="s">
        <v>31</v>
      </c>
      <c r="CH415">
        <v>25</v>
      </c>
      <c r="CI415">
        <v>30</v>
      </c>
      <c r="CJ415">
        <v>30</v>
      </c>
    </row>
    <row r="416" spans="1:88" x14ac:dyDescent="0.25">
      <c r="A416">
        <v>13291144144</v>
      </c>
      <c r="B416" t="s">
        <v>1191</v>
      </c>
      <c r="D416" s="2">
        <v>44582</v>
      </c>
      <c r="E416" t="str">
        <f t="shared" si="6"/>
        <v>Jan-21-2022</v>
      </c>
      <c r="F416" t="s">
        <v>236</v>
      </c>
      <c r="G416" t="s">
        <v>49</v>
      </c>
      <c r="H416" t="s">
        <v>29</v>
      </c>
      <c r="I416">
        <v>4347</v>
      </c>
      <c r="J416">
        <v>45</v>
      </c>
      <c r="K416" t="s">
        <v>3</v>
      </c>
      <c r="P416" t="s">
        <v>31</v>
      </c>
      <c r="Q416" t="s">
        <v>70</v>
      </c>
      <c r="R416" t="s">
        <v>29</v>
      </c>
      <c r="S416" t="s">
        <v>31</v>
      </c>
      <c r="Z416" t="s">
        <v>12</v>
      </c>
      <c r="AB416" t="s">
        <v>70</v>
      </c>
      <c r="AC416" t="s">
        <v>35</v>
      </c>
      <c r="AH416">
        <v>0</v>
      </c>
      <c r="AP416" t="s">
        <v>23</v>
      </c>
      <c r="AS416" t="s">
        <v>25</v>
      </c>
      <c r="AV416" t="s">
        <v>28</v>
      </c>
      <c r="AX416" t="s">
        <v>78</v>
      </c>
      <c r="AY416">
        <v>20</v>
      </c>
      <c r="AZ416" t="s">
        <v>31</v>
      </c>
      <c r="BA416">
        <v>5</v>
      </c>
      <c r="BB416" t="s">
        <v>70</v>
      </c>
      <c r="BC416">
        <v>0</v>
      </c>
      <c r="BD416">
        <v>0</v>
      </c>
      <c r="BE416" t="s">
        <v>29</v>
      </c>
      <c r="BF416" t="s">
        <v>31</v>
      </c>
      <c r="BG416" t="s">
        <v>31</v>
      </c>
      <c r="BH416" t="s">
        <v>31</v>
      </c>
      <c r="BI416" t="s">
        <v>31</v>
      </c>
      <c r="BJ416" t="s">
        <v>31</v>
      </c>
      <c r="BK416" t="s">
        <v>89</v>
      </c>
      <c r="BL416" t="s">
        <v>40</v>
      </c>
      <c r="BN416" t="s">
        <v>41</v>
      </c>
      <c r="BO416" t="s">
        <v>42</v>
      </c>
      <c r="BQ416">
        <v>27</v>
      </c>
      <c r="BR416" t="s">
        <v>59</v>
      </c>
      <c r="BT416" t="s">
        <v>90</v>
      </c>
      <c r="BU416" t="s">
        <v>45</v>
      </c>
      <c r="BV416" t="s">
        <v>29</v>
      </c>
      <c r="BW416" t="s">
        <v>29</v>
      </c>
      <c r="BX416" t="s">
        <v>1192</v>
      </c>
      <c r="CA416" t="s">
        <v>31</v>
      </c>
      <c r="CB416" t="s">
        <v>100</v>
      </c>
      <c r="CC416" t="s">
        <v>31</v>
      </c>
      <c r="CD416" t="s">
        <v>31</v>
      </c>
      <c r="CF416" t="s">
        <v>31</v>
      </c>
      <c r="CG416" t="s">
        <v>31</v>
      </c>
      <c r="CH416">
        <v>30</v>
      </c>
    </row>
    <row r="417" spans="1:88" x14ac:dyDescent="0.25">
      <c r="A417">
        <v>13291152024</v>
      </c>
      <c r="B417" t="s">
        <v>1193</v>
      </c>
      <c r="E417" t="str">
        <f t="shared" si="6"/>
        <v>Jan-00-1900</v>
      </c>
      <c r="Q417" t="s">
        <v>70</v>
      </c>
    </row>
    <row r="418" spans="1:88" hidden="1" x14ac:dyDescent="0.25">
      <c r="A418">
        <v>13291121082</v>
      </c>
      <c r="B418" t="s">
        <v>1194</v>
      </c>
      <c r="D418" t="s">
        <v>1115</v>
      </c>
      <c r="E418" t="str">
        <f t="shared" si="6"/>
        <v>Jan-22-2022</v>
      </c>
      <c r="F418" t="s">
        <v>1195</v>
      </c>
      <c r="G418" t="s">
        <v>49</v>
      </c>
      <c r="H418" t="s">
        <v>29</v>
      </c>
      <c r="I418">
        <v>5871</v>
      </c>
      <c r="J418">
        <v>1</v>
      </c>
      <c r="K418" t="s">
        <v>3</v>
      </c>
      <c r="P418" t="s">
        <v>29</v>
      </c>
      <c r="Q418">
        <v>2</v>
      </c>
      <c r="R418" t="s">
        <v>29</v>
      </c>
      <c r="S418" t="s">
        <v>29</v>
      </c>
      <c r="T418">
        <v>1</v>
      </c>
      <c r="U418" t="s">
        <v>7</v>
      </c>
      <c r="AB418">
        <v>4079</v>
      </c>
      <c r="AC418" t="s">
        <v>86</v>
      </c>
      <c r="AG418" t="s">
        <v>1196</v>
      </c>
      <c r="AH418">
        <v>1</v>
      </c>
      <c r="AI418" t="s">
        <v>16</v>
      </c>
      <c r="AV418" t="s">
        <v>28</v>
      </c>
      <c r="AX418" t="s">
        <v>36</v>
      </c>
      <c r="AY418">
        <v>30</v>
      </c>
      <c r="AZ418" t="s">
        <v>31</v>
      </c>
      <c r="BA418">
        <v>55</v>
      </c>
      <c r="BB418" t="s">
        <v>70</v>
      </c>
      <c r="BC418">
        <v>50</v>
      </c>
      <c r="BD418">
        <v>0</v>
      </c>
      <c r="BE418" t="s">
        <v>29</v>
      </c>
      <c r="BF418" t="s">
        <v>29</v>
      </c>
      <c r="BG418" t="s">
        <v>29</v>
      </c>
      <c r="BH418" t="s">
        <v>29</v>
      </c>
      <c r="BI418" t="s">
        <v>29</v>
      </c>
      <c r="BJ418" t="s">
        <v>31</v>
      </c>
      <c r="BK418" t="s">
        <v>72</v>
      </c>
      <c r="BL418" t="s">
        <v>40</v>
      </c>
      <c r="BN418" t="s">
        <v>41</v>
      </c>
      <c r="BO418" t="s">
        <v>57</v>
      </c>
      <c r="BQ418">
        <v>42</v>
      </c>
      <c r="BR418" t="s">
        <v>43</v>
      </c>
      <c r="BT418" t="s">
        <v>90</v>
      </c>
      <c r="BU418" t="s">
        <v>45</v>
      </c>
      <c r="BV418" t="s">
        <v>29</v>
      </c>
      <c r="BW418" t="s">
        <v>29</v>
      </c>
      <c r="BX418" t="s">
        <v>1197</v>
      </c>
      <c r="CA418" t="s">
        <v>31</v>
      </c>
      <c r="CB418" t="s">
        <v>108</v>
      </c>
      <c r="CC418" t="s">
        <v>31</v>
      </c>
      <c r="CD418" t="s">
        <v>31</v>
      </c>
      <c r="CF418" t="s">
        <v>31</v>
      </c>
      <c r="CG418" t="s">
        <v>31</v>
      </c>
      <c r="CH418">
        <v>200</v>
      </c>
      <c r="CI418">
        <v>20</v>
      </c>
    </row>
    <row r="419" spans="1:88" hidden="1" x14ac:dyDescent="0.25">
      <c r="A419">
        <v>13291129863</v>
      </c>
      <c r="B419" t="s">
        <v>1198</v>
      </c>
      <c r="D419" t="s">
        <v>1199</v>
      </c>
      <c r="E419" t="str">
        <f t="shared" si="6"/>
        <v>Nov-03-2021</v>
      </c>
      <c r="F419" t="s">
        <v>1787</v>
      </c>
      <c r="G419" t="s">
        <v>49</v>
      </c>
      <c r="H419" t="s">
        <v>29</v>
      </c>
      <c r="J419">
        <v>80</v>
      </c>
      <c r="K419" t="s">
        <v>3</v>
      </c>
      <c r="P419" t="s">
        <v>29</v>
      </c>
      <c r="Q419">
        <v>3</v>
      </c>
      <c r="R419" t="s">
        <v>29</v>
      </c>
      <c r="S419" t="s">
        <v>31</v>
      </c>
      <c r="AB419" t="s">
        <v>70</v>
      </c>
      <c r="AC419" t="s">
        <v>35</v>
      </c>
      <c r="AD419" t="s">
        <v>13</v>
      </c>
      <c r="AH419">
        <v>1</v>
      </c>
      <c r="AI419" t="s">
        <v>16</v>
      </c>
      <c r="AJ419" t="s">
        <v>17</v>
      </c>
      <c r="AL419" t="s">
        <v>19</v>
      </c>
      <c r="AT419" t="s">
        <v>26</v>
      </c>
      <c r="AX419" t="s">
        <v>52</v>
      </c>
      <c r="AY419" t="s">
        <v>1200</v>
      </c>
      <c r="AZ419" t="s">
        <v>29</v>
      </c>
      <c r="BA419" t="s">
        <v>1201</v>
      </c>
      <c r="BB419" t="s">
        <v>70</v>
      </c>
      <c r="BC419" t="s">
        <v>1202</v>
      </c>
      <c r="BD419" t="s">
        <v>70</v>
      </c>
      <c r="BE419" t="s">
        <v>29</v>
      </c>
      <c r="BF419" t="s">
        <v>31</v>
      </c>
      <c r="BG419" t="s">
        <v>31</v>
      </c>
      <c r="BH419" t="s">
        <v>31</v>
      </c>
      <c r="BI419" t="s">
        <v>31</v>
      </c>
      <c r="BJ419" t="s">
        <v>31</v>
      </c>
      <c r="BK419" t="s">
        <v>72</v>
      </c>
      <c r="BL419" t="s">
        <v>56</v>
      </c>
      <c r="BN419" t="s">
        <v>41</v>
      </c>
      <c r="BO419" t="s">
        <v>57</v>
      </c>
      <c r="BR419" t="s">
        <v>80</v>
      </c>
      <c r="BT419" t="s">
        <v>58</v>
      </c>
      <c r="BU419" t="s">
        <v>128</v>
      </c>
      <c r="BV419" t="s">
        <v>29</v>
      </c>
      <c r="BW419" t="s">
        <v>31</v>
      </c>
      <c r="CB419" t="s">
        <v>108</v>
      </c>
      <c r="CC419" t="s">
        <v>29</v>
      </c>
      <c r="CD419" t="s">
        <v>29</v>
      </c>
      <c r="CE419" t="s">
        <v>612</v>
      </c>
      <c r="CF419" t="s">
        <v>29</v>
      </c>
      <c r="CG419" t="s">
        <v>29</v>
      </c>
      <c r="CH419">
        <v>25</v>
      </c>
    </row>
    <row r="420" spans="1:88" hidden="1" x14ac:dyDescent="0.25">
      <c r="A420">
        <v>13291132036</v>
      </c>
      <c r="B420" t="s">
        <v>1203</v>
      </c>
      <c r="D420" t="s">
        <v>397</v>
      </c>
      <c r="E420" t="str">
        <f t="shared" si="6"/>
        <v>Jan-22-2022</v>
      </c>
      <c r="F420" t="s">
        <v>699</v>
      </c>
      <c r="G420" t="s">
        <v>49</v>
      </c>
      <c r="H420" t="s">
        <v>29</v>
      </c>
      <c r="I420">
        <v>4453</v>
      </c>
      <c r="J420">
        <v>120</v>
      </c>
      <c r="K420" t="s">
        <v>3</v>
      </c>
      <c r="P420" t="s">
        <v>29</v>
      </c>
      <c r="Q420">
        <v>2</v>
      </c>
      <c r="R420" t="s">
        <v>29</v>
      </c>
      <c r="S420" t="s">
        <v>29</v>
      </c>
      <c r="T420">
        <v>2</v>
      </c>
      <c r="U420" t="s">
        <v>7</v>
      </c>
      <c r="AB420" t="s">
        <v>85</v>
      </c>
      <c r="AC420" t="s">
        <v>35</v>
      </c>
      <c r="AE420" t="s">
        <v>14</v>
      </c>
      <c r="AF420" t="s">
        <v>15</v>
      </c>
      <c r="AH420">
        <v>1</v>
      </c>
      <c r="AP420" t="s">
        <v>23</v>
      </c>
      <c r="AS420" t="s">
        <v>25</v>
      </c>
      <c r="AT420" t="s">
        <v>26</v>
      </c>
      <c r="AV420" t="s">
        <v>28</v>
      </c>
      <c r="AX420" t="s">
        <v>226</v>
      </c>
      <c r="AY420">
        <v>0.5</v>
      </c>
      <c r="AZ420" t="s">
        <v>31</v>
      </c>
      <c r="BA420">
        <v>0</v>
      </c>
      <c r="BB420" t="s">
        <v>146</v>
      </c>
      <c r="BC420">
        <v>25</v>
      </c>
      <c r="BD420">
        <v>0</v>
      </c>
      <c r="BE420" t="s">
        <v>29</v>
      </c>
      <c r="BF420" t="s">
        <v>29</v>
      </c>
      <c r="BG420" t="s">
        <v>31</v>
      </c>
      <c r="BH420" t="s">
        <v>31</v>
      </c>
      <c r="BI420" t="s">
        <v>31</v>
      </c>
      <c r="BJ420" t="s">
        <v>31</v>
      </c>
      <c r="BK420" t="s">
        <v>182</v>
      </c>
      <c r="BL420" t="s">
        <v>40</v>
      </c>
      <c r="BN420" t="s">
        <v>41</v>
      </c>
      <c r="BO420" t="s">
        <v>42</v>
      </c>
      <c r="BQ420">
        <v>15</v>
      </c>
      <c r="BR420" t="s">
        <v>43</v>
      </c>
      <c r="BT420" t="s">
        <v>90</v>
      </c>
      <c r="BU420" t="s">
        <v>45</v>
      </c>
      <c r="BV420" t="s">
        <v>29</v>
      </c>
      <c r="BW420" t="s">
        <v>31</v>
      </c>
      <c r="CA420" t="s">
        <v>31</v>
      </c>
      <c r="CB420" t="s">
        <v>108</v>
      </c>
      <c r="CC420" t="s">
        <v>31</v>
      </c>
      <c r="CD420" t="s">
        <v>31</v>
      </c>
      <c r="CF420" t="s">
        <v>31</v>
      </c>
      <c r="CG420" t="s">
        <v>31</v>
      </c>
    </row>
    <row r="421" spans="1:88" hidden="1" x14ac:dyDescent="0.25">
      <c r="A421">
        <v>13291127071</v>
      </c>
      <c r="B421" t="s">
        <v>1204</v>
      </c>
      <c r="E421" t="str">
        <f t="shared" si="6"/>
        <v>Jan-00-1900</v>
      </c>
      <c r="F421" t="s">
        <v>1763</v>
      </c>
      <c r="G421" t="s">
        <v>49</v>
      </c>
      <c r="H421" t="s">
        <v>29</v>
      </c>
      <c r="I421">
        <v>4841</v>
      </c>
      <c r="J421">
        <v>15</v>
      </c>
      <c r="K421" t="s">
        <v>3</v>
      </c>
      <c r="P421" t="s">
        <v>29</v>
      </c>
      <c r="Q421">
        <v>2</v>
      </c>
      <c r="R421" t="s">
        <v>29</v>
      </c>
      <c r="S421" t="s">
        <v>31</v>
      </c>
      <c r="Z421" t="s">
        <v>12</v>
      </c>
      <c r="AB421" t="s">
        <v>34</v>
      </c>
      <c r="AC421" t="s">
        <v>111</v>
      </c>
      <c r="AH421">
        <v>0</v>
      </c>
      <c r="AP421" t="s">
        <v>23</v>
      </c>
      <c r="AV421" t="s">
        <v>28</v>
      </c>
      <c r="AX421" t="s">
        <v>78</v>
      </c>
      <c r="AY421">
        <v>5</v>
      </c>
      <c r="AZ421" t="s">
        <v>31</v>
      </c>
      <c r="BA421">
        <v>5</v>
      </c>
      <c r="BB421" t="s">
        <v>34</v>
      </c>
      <c r="BC421">
        <v>0</v>
      </c>
      <c r="BD421">
        <v>0</v>
      </c>
      <c r="BE421" t="s">
        <v>29</v>
      </c>
      <c r="BF421" t="s">
        <v>29</v>
      </c>
      <c r="BG421" t="s">
        <v>31</v>
      </c>
      <c r="BH421" t="s">
        <v>31</v>
      </c>
      <c r="BI421" t="s">
        <v>31</v>
      </c>
      <c r="BJ421" t="s">
        <v>31</v>
      </c>
      <c r="BK421" t="s">
        <v>89</v>
      </c>
      <c r="BL421" t="s">
        <v>40</v>
      </c>
      <c r="BN421" t="s">
        <v>41</v>
      </c>
      <c r="BO421" t="s">
        <v>42</v>
      </c>
      <c r="BQ421">
        <v>80</v>
      </c>
      <c r="BR421" t="s">
        <v>59</v>
      </c>
      <c r="BT421" t="s">
        <v>90</v>
      </c>
      <c r="BU421" t="s">
        <v>45</v>
      </c>
      <c r="BV421" t="s">
        <v>31</v>
      </c>
      <c r="BW421" t="s">
        <v>31</v>
      </c>
      <c r="CA421" t="s">
        <v>31</v>
      </c>
      <c r="CB421" t="s">
        <v>46</v>
      </c>
      <c r="CC421" t="s">
        <v>31</v>
      </c>
      <c r="CD421" t="s">
        <v>31</v>
      </c>
      <c r="CF421" t="s">
        <v>31</v>
      </c>
      <c r="CG421" t="s">
        <v>31</v>
      </c>
      <c r="CH421">
        <v>20</v>
      </c>
    </row>
    <row r="422" spans="1:88" x14ac:dyDescent="0.25">
      <c r="A422">
        <v>13291132868</v>
      </c>
      <c r="B422" t="s">
        <v>1205</v>
      </c>
      <c r="E422" t="str">
        <f t="shared" si="6"/>
        <v>Jan-00-1900</v>
      </c>
      <c r="Q422" t="s">
        <v>70</v>
      </c>
    </row>
    <row r="423" spans="1:88" x14ac:dyDescent="0.25">
      <c r="A423">
        <v>13291110139</v>
      </c>
      <c r="B423" t="s">
        <v>1206</v>
      </c>
      <c r="E423" t="str">
        <f t="shared" si="6"/>
        <v>Jan-00-1900</v>
      </c>
      <c r="F423" t="s">
        <v>236</v>
      </c>
      <c r="G423" t="s">
        <v>33</v>
      </c>
      <c r="H423" t="s">
        <v>29</v>
      </c>
      <c r="I423">
        <v>6483</v>
      </c>
      <c r="J423">
        <v>100</v>
      </c>
      <c r="K423" t="s">
        <v>3</v>
      </c>
      <c r="P423" t="s">
        <v>31</v>
      </c>
      <c r="Q423" t="s">
        <v>70</v>
      </c>
      <c r="R423" t="s">
        <v>29</v>
      </c>
      <c r="S423" t="s">
        <v>29</v>
      </c>
      <c r="T423">
        <v>1</v>
      </c>
      <c r="V423" t="s">
        <v>8</v>
      </c>
      <c r="AB423" t="s">
        <v>1207</v>
      </c>
      <c r="AC423" t="s">
        <v>86</v>
      </c>
      <c r="AD423" t="s">
        <v>13</v>
      </c>
      <c r="AH423">
        <v>2</v>
      </c>
      <c r="AI423" t="s">
        <v>16</v>
      </c>
      <c r="AK423" t="s">
        <v>18</v>
      </c>
      <c r="AS423" t="s">
        <v>25</v>
      </c>
      <c r="AV423" t="s">
        <v>28</v>
      </c>
      <c r="AX423" t="s">
        <v>52</v>
      </c>
      <c r="AY423">
        <v>19</v>
      </c>
      <c r="AZ423" t="s">
        <v>29</v>
      </c>
      <c r="BA423">
        <v>100</v>
      </c>
      <c r="BB423" t="s">
        <v>70</v>
      </c>
      <c r="BC423">
        <v>70</v>
      </c>
      <c r="BD423">
        <v>130</v>
      </c>
      <c r="BE423" t="s">
        <v>29</v>
      </c>
      <c r="BF423" t="s">
        <v>29</v>
      </c>
      <c r="BG423" t="s">
        <v>29</v>
      </c>
      <c r="BH423" t="s">
        <v>29</v>
      </c>
      <c r="BI423" t="s">
        <v>29</v>
      </c>
      <c r="BJ423" t="s">
        <v>29</v>
      </c>
      <c r="BK423" t="s">
        <v>89</v>
      </c>
      <c r="BL423" t="s">
        <v>40</v>
      </c>
      <c r="BN423" t="s">
        <v>41</v>
      </c>
      <c r="BO423" t="s">
        <v>57</v>
      </c>
      <c r="BQ423">
        <v>120</v>
      </c>
      <c r="BR423" t="s">
        <v>195</v>
      </c>
      <c r="BT423" t="s">
        <v>90</v>
      </c>
      <c r="BU423" t="s">
        <v>91</v>
      </c>
      <c r="BV423" t="s">
        <v>29</v>
      </c>
      <c r="BW423" t="s">
        <v>31</v>
      </c>
      <c r="CA423" t="s">
        <v>31</v>
      </c>
      <c r="CB423" t="s">
        <v>108</v>
      </c>
      <c r="CC423" t="s">
        <v>29</v>
      </c>
      <c r="CD423" t="s">
        <v>31</v>
      </c>
      <c r="CF423" t="s">
        <v>31</v>
      </c>
      <c r="CG423" t="s">
        <v>29</v>
      </c>
      <c r="CH423">
        <v>30</v>
      </c>
      <c r="CI423">
        <v>150</v>
      </c>
    </row>
    <row r="424" spans="1:88" hidden="1" x14ac:dyDescent="0.25">
      <c r="A424">
        <v>13291098911</v>
      </c>
      <c r="B424" t="s">
        <v>1208</v>
      </c>
      <c r="D424" s="2">
        <v>44561</v>
      </c>
      <c r="E424" t="str">
        <f t="shared" si="6"/>
        <v>Dec-31-2021</v>
      </c>
      <c r="F424" t="s">
        <v>383</v>
      </c>
      <c r="G424" t="s">
        <v>33</v>
      </c>
      <c r="H424" t="s">
        <v>29</v>
      </c>
      <c r="I424">
        <v>4915</v>
      </c>
      <c r="J424">
        <v>210</v>
      </c>
      <c r="K424" t="s">
        <v>3</v>
      </c>
      <c r="P424" t="s">
        <v>29</v>
      </c>
      <c r="Q424">
        <v>2</v>
      </c>
      <c r="R424" t="s">
        <v>29</v>
      </c>
      <c r="S424" t="s">
        <v>31</v>
      </c>
      <c r="T424">
        <v>0</v>
      </c>
      <c r="Z424" t="s">
        <v>12</v>
      </c>
      <c r="AB424" t="s">
        <v>70</v>
      </c>
      <c r="AC424" t="s">
        <v>86</v>
      </c>
      <c r="AF424" t="s">
        <v>15</v>
      </c>
      <c r="AH424">
        <v>1</v>
      </c>
      <c r="AN424" t="s">
        <v>21</v>
      </c>
      <c r="AV424" t="s">
        <v>28</v>
      </c>
      <c r="AX424" t="s">
        <v>52</v>
      </c>
      <c r="AY424">
        <v>55</v>
      </c>
      <c r="AZ424" t="s">
        <v>29</v>
      </c>
      <c r="BA424">
        <v>65</v>
      </c>
      <c r="BB424" t="s">
        <v>70</v>
      </c>
      <c r="BC424">
        <v>40</v>
      </c>
      <c r="BD424">
        <v>0</v>
      </c>
      <c r="BE424" t="s">
        <v>29</v>
      </c>
      <c r="BF424" t="s">
        <v>29</v>
      </c>
      <c r="BG424" t="s">
        <v>29</v>
      </c>
      <c r="BH424" t="s">
        <v>29</v>
      </c>
      <c r="BI424" t="s">
        <v>29</v>
      </c>
      <c r="BJ424" t="s">
        <v>31</v>
      </c>
      <c r="BK424" t="s">
        <v>55</v>
      </c>
      <c r="BL424" t="s">
        <v>56</v>
      </c>
      <c r="BN424" t="s">
        <v>41</v>
      </c>
      <c r="BO424" t="s">
        <v>57</v>
      </c>
      <c r="BQ424">
        <v>30</v>
      </c>
      <c r="BR424" t="s">
        <v>59</v>
      </c>
      <c r="BT424" t="s">
        <v>90</v>
      </c>
      <c r="BU424" t="s">
        <v>45</v>
      </c>
      <c r="BV424" t="s">
        <v>29</v>
      </c>
      <c r="BW424" t="s">
        <v>31</v>
      </c>
      <c r="CA424" t="s">
        <v>31</v>
      </c>
      <c r="CB424" t="s">
        <v>100</v>
      </c>
      <c r="CC424" t="s">
        <v>29</v>
      </c>
      <c r="CD424" t="s">
        <v>31</v>
      </c>
      <c r="CE424" t="s">
        <v>70</v>
      </c>
      <c r="CF424" t="s">
        <v>31</v>
      </c>
      <c r="CG424" t="s">
        <v>29</v>
      </c>
      <c r="CH424">
        <v>250</v>
      </c>
      <c r="CI424">
        <v>7</v>
      </c>
    </row>
    <row r="425" spans="1:88" x14ac:dyDescent="0.25">
      <c r="A425">
        <v>13291090385</v>
      </c>
      <c r="B425" t="s">
        <v>1209</v>
      </c>
      <c r="D425" t="s">
        <v>175</v>
      </c>
      <c r="E425" t="str">
        <f t="shared" si="6"/>
        <v>Dec-20-2021</v>
      </c>
      <c r="F425">
        <v>2726</v>
      </c>
      <c r="G425" t="s">
        <v>49</v>
      </c>
      <c r="H425" t="s">
        <v>29</v>
      </c>
      <c r="I425">
        <v>1605</v>
      </c>
      <c r="J425">
        <v>45</v>
      </c>
      <c r="K425" t="s">
        <v>3</v>
      </c>
      <c r="P425" t="s">
        <v>31</v>
      </c>
      <c r="Q425" t="s">
        <v>70</v>
      </c>
      <c r="R425" t="s">
        <v>29</v>
      </c>
      <c r="S425" t="s">
        <v>31</v>
      </c>
      <c r="T425">
        <v>0</v>
      </c>
      <c r="Z425" t="s">
        <v>12</v>
      </c>
      <c r="AB425" t="s">
        <v>70</v>
      </c>
      <c r="AH425">
        <v>0</v>
      </c>
      <c r="AI425" t="s">
        <v>16</v>
      </c>
      <c r="AS425" t="s">
        <v>25</v>
      </c>
      <c r="AU425" t="s">
        <v>27</v>
      </c>
      <c r="AV425" t="s">
        <v>28</v>
      </c>
      <c r="AX425" t="s">
        <v>52</v>
      </c>
      <c r="AY425">
        <v>3</v>
      </c>
      <c r="AZ425" t="s">
        <v>29</v>
      </c>
      <c r="BA425">
        <v>16</v>
      </c>
      <c r="BB425" t="s">
        <v>70</v>
      </c>
      <c r="BC425" t="s">
        <v>225</v>
      </c>
      <c r="BD425">
        <v>0</v>
      </c>
      <c r="BE425" t="s">
        <v>29</v>
      </c>
      <c r="BF425" t="s">
        <v>29</v>
      </c>
      <c r="BG425" t="s">
        <v>31</v>
      </c>
      <c r="BH425" t="s">
        <v>31</v>
      </c>
      <c r="BI425" t="s">
        <v>31</v>
      </c>
      <c r="BJ425" t="s">
        <v>31</v>
      </c>
      <c r="BK425" t="s">
        <v>182</v>
      </c>
      <c r="BL425" t="s">
        <v>56</v>
      </c>
      <c r="BN425" t="s">
        <v>380</v>
      </c>
      <c r="BO425" t="s">
        <v>42</v>
      </c>
      <c r="BQ425">
        <v>20</v>
      </c>
      <c r="BR425" t="s">
        <v>59</v>
      </c>
      <c r="BT425" t="s">
        <v>90</v>
      </c>
      <c r="BU425" t="s">
        <v>128</v>
      </c>
      <c r="BV425" t="s">
        <v>31</v>
      </c>
      <c r="BW425" t="s">
        <v>31</v>
      </c>
      <c r="CA425" t="s">
        <v>31</v>
      </c>
      <c r="CB425" t="s">
        <v>306</v>
      </c>
      <c r="CC425" t="s">
        <v>31</v>
      </c>
      <c r="CD425" t="s">
        <v>31</v>
      </c>
      <c r="CF425" t="s">
        <v>31</v>
      </c>
      <c r="CG425" t="s">
        <v>31</v>
      </c>
      <c r="CH425">
        <v>40</v>
      </c>
    </row>
    <row r="426" spans="1:88" hidden="1" x14ac:dyDescent="0.25">
      <c r="A426">
        <v>13291090742</v>
      </c>
      <c r="B426" t="s">
        <v>1210</v>
      </c>
      <c r="D426" t="s">
        <v>247</v>
      </c>
      <c r="E426" t="str">
        <f t="shared" si="6"/>
        <v>Jan-01-2022</v>
      </c>
      <c r="F426" t="s">
        <v>383</v>
      </c>
      <c r="G426" t="s">
        <v>122</v>
      </c>
      <c r="H426" t="s">
        <v>29</v>
      </c>
      <c r="I426">
        <v>4345</v>
      </c>
      <c r="J426">
        <v>45</v>
      </c>
      <c r="K426" t="s">
        <v>3</v>
      </c>
      <c r="P426" t="s">
        <v>31</v>
      </c>
      <c r="Q426">
        <v>0</v>
      </c>
      <c r="R426" t="s">
        <v>29</v>
      </c>
      <c r="S426" t="s">
        <v>31</v>
      </c>
      <c r="T426">
        <v>0</v>
      </c>
      <c r="Z426" t="s">
        <v>12</v>
      </c>
      <c r="AB426" t="s">
        <v>70</v>
      </c>
      <c r="AC426" t="s">
        <v>50</v>
      </c>
      <c r="AF426" t="s">
        <v>15</v>
      </c>
      <c r="AH426">
        <v>2</v>
      </c>
      <c r="AN426" t="s">
        <v>21</v>
      </c>
      <c r="AR426" t="s">
        <v>24</v>
      </c>
      <c r="AS426" t="s">
        <v>25</v>
      </c>
      <c r="AT426" t="s">
        <v>26</v>
      </c>
      <c r="AV426" t="s">
        <v>28</v>
      </c>
      <c r="AW426" t="s">
        <v>1211</v>
      </c>
      <c r="AX426" t="s">
        <v>36</v>
      </c>
      <c r="AY426">
        <v>4</v>
      </c>
      <c r="AZ426" t="s">
        <v>29</v>
      </c>
      <c r="BA426">
        <v>30</v>
      </c>
      <c r="BB426" t="s">
        <v>70</v>
      </c>
      <c r="BC426">
        <v>60</v>
      </c>
      <c r="BD426">
        <v>0</v>
      </c>
      <c r="BE426" t="s">
        <v>29</v>
      </c>
      <c r="BF426" t="s">
        <v>31</v>
      </c>
      <c r="BG426" t="s">
        <v>31</v>
      </c>
      <c r="BH426" t="s">
        <v>31</v>
      </c>
      <c r="BI426" t="s">
        <v>31</v>
      </c>
      <c r="BJ426" t="s">
        <v>31</v>
      </c>
      <c r="BK426" t="s">
        <v>39</v>
      </c>
      <c r="BL426" t="s">
        <v>40</v>
      </c>
      <c r="BN426" t="s">
        <v>41</v>
      </c>
      <c r="BO426" t="s">
        <v>57</v>
      </c>
      <c r="BQ426">
        <v>26</v>
      </c>
      <c r="BR426" t="s">
        <v>195</v>
      </c>
      <c r="BT426" t="s">
        <v>90</v>
      </c>
      <c r="BU426" t="s">
        <v>91</v>
      </c>
      <c r="BV426" t="s">
        <v>29</v>
      </c>
      <c r="BW426" t="s">
        <v>29</v>
      </c>
      <c r="BX426" t="s">
        <v>354</v>
      </c>
      <c r="BY426" t="s">
        <v>61</v>
      </c>
      <c r="BZ426" t="s">
        <v>1212</v>
      </c>
      <c r="CA426" t="s">
        <v>31</v>
      </c>
      <c r="CB426" t="s">
        <v>46</v>
      </c>
      <c r="CC426" t="s">
        <v>31</v>
      </c>
      <c r="CD426" t="s">
        <v>31</v>
      </c>
      <c r="CE426" t="s">
        <v>70</v>
      </c>
      <c r="CF426" t="s">
        <v>31</v>
      </c>
      <c r="CG426" t="s">
        <v>29</v>
      </c>
      <c r="CH426">
        <v>50</v>
      </c>
      <c r="CI426">
        <v>75</v>
      </c>
      <c r="CJ426">
        <v>50</v>
      </c>
    </row>
    <row r="427" spans="1:88" hidden="1" x14ac:dyDescent="0.25">
      <c r="A427">
        <v>13291087574</v>
      </c>
      <c r="B427" t="s">
        <v>1213</v>
      </c>
      <c r="E427" t="str">
        <f t="shared" si="6"/>
        <v>Jan-00-1900</v>
      </c>
      <c r="F427">
        <v>4538</v>
      </c>
      <c r="G427" t="s">
        <v>122</v>
      </c>
      <c r="H427" t="s">
        <v>31</v>
      </c>
      <c r="I427">
        <v>4538</v>
      </c>
      <c r="K427" t="s">
        <v>3</v>
      </c>
      <c r="P427" t="s">
        <v>29</v>
      </c>
      <c r="Q427">
        <v>2</v>
      </c>
      <c r="R427" t="s">
        <v>29</v>
      </c>
      <c r="S427" t="s">
        <v>31</v>
      </c>
      <c r="Z427" t="s">
        <v>12</v>
      </c>
      <c r="AH427">
        <v>0</v>
      </c>
      <c r="AP427" t="s">
        <v>23</v>
      </c>
      <c r="AS427" t="s">
        <v>25</v>
      </c>
      <c r="AT427" t="s">
        <v>26</v>
      </c>
      <c r="AU427" t="s">
        <v>27</v>
      </c>
      <c r="AV427" t="s">
        <v>28</v>
      </c>
      <c r="AX427" t="s">
        <v>78</v>
      </c>
      <c r="AY427">
        <v>10</v>
      </c>
      <c r="AZ427" t="s">
        <v>31</v>
      </c>
      <c r="BA427">
        <v>10</v>
      </c>
      <c r="BB427" t="s">
        <v>171</v>
      </c>
      <c r="BC427">
        <v>0</v>
      </c>
      <c r="BD427">
        <v>0</v>
      </c>
      <c r="BE427" t="s">
        <v>29</v>
      </c>
      <c r="BF427" t="s">
        <v>29</v>
      </c>
      <c r="BG427" t="s">
        <v>31</v>
      </c>
      <c r="BH427" t="s">
        <v>31</v>
      </c>
      <c r="BI427" t="s">
        <v>31</v>
      </c>
      <c r="BJ427" t="s">
        <v>31</v>
      </c>
      <c r="BK427" t="s">
        <v>39</v>
      </c>
      <c r="BL427" t="s">
        <v>40</v>
      </c>
      <c r="BN427" t="s">
        <v>41</v>
      </c>
      <c r="BO427" t="s">
        <v>57</v>
      </c>
      <c r="BR427" t="s">
        <v>59</v>
      </c>
      <c r="BT427" t="s">
        <v>58</v>
      </c>
      <c r="BU427" t="s">
        <v>45</v>
      </c>
      <c r="BV427" t="s">
        <v>31</v>
      </c>
      <c r="BW427" t="s">
        <v>31</v>
      </c>
      <c r="CA427" t="s">
        <v>31</v>
      </c>
      <c r="CC427" t="s">
        <v>31</v>
      </c>
      <c r="CD427" t="s">
        <v>31</v>
      </c>
    </row>
    <row r="428" spans="1:88" hidden="1" x14ac:dyDescent="0.25">
      <c r="A428">
        <v>13291027378</v>
      </c>
      <c r="B428" t="s">
        <v>1214</v>
      </c>
      <c r="D428" t="s">
        <v>281</v>
      </c>
      <c r="E428" t="str">
        <f t="shared" si="6"/>
        <v>Dec-31-2021</v>
      </c>
      <c r="F428" t="s">
        <v>424</v>
      </c>
      <c r="G428" t="s">
        <v>122</v>
      </c>
      <c r="H428" t="s">
        <v>29</v>
      </c>
      <c r="I428">
        <v>1775</v>
      </c>
      <c r="J428">
        <v>360</v>
      </c>
      <c r="K428" t="s">
        <v>3</v>
      </c>
      <c r="L428" t="s">
        <v>4</v>
      </c>
      <c r="P428" t="s">
        <v>29</v>
      </c>
      <c r="Q428">
        <v>3</v>
      </c>
      <c r="R428" t="s">
        <v>29</v>
      </c>
      <c r="S428" t="s">
        <v>29</v>
      </c>
      <c r="T428">
        <v>3</v>
      </c>
      <c r="V428" t="s">
        <v>8</v>
      </c>
      <c r="AB428" t="s">
        <v>103</v>
      </c>
      <c r="AC428" t="s">
        <v>86</v>
      </c>
      <c r="AG428" t="s">
        <v>1215</v>
      </c>
      <c r="AH428">
        <v>5</v>
      </c>
      <c r="AI428" t="s">
        <v>16</v>
      </c>
      <c r="AR428" t="s">
        <v>24</v>
      </c>
      <c r="AS428" t="s">
        <v>25</v>
      </c>
      <c r="AT428" t="s">
        <v>26</v>
      </c>
      <c r="AX428" t="s">
        <v>36</v>
      </c>
      <c r="AY428" t="s">
        <v>104</v>
      </c>
      <c r="AZ428" t="s">
        <v>29</v>
      </c>
      <c r="BA428" t="s">
        <v>811</v>
      </c>
      <c r="BB428" t="s">
        <v>70</v>
      </c>
      <c r="BC428" t="s">
        <v>811</v>
      </c>
      <c r="BD428" t="s">
        <v>1216</v>
      </c>
      <c r="BE428" t="s">
        <v>29</v>
      </c>
      <c r="BF428" t="s">
        <v>29</v>
      </c>
      <c r="BG428" t="s">
        <v>29</v>
      </c>
      <c r="BH428" t="s">
        <v>29</v>
      </c>
      <c r="BI428" t="s">
        <v>29</v>
      </c>
      <c r="BJ428" t="s">
        <v>31</v>
      </c>
      <c r="BK428" t="s">
        <v>55</v>
      </c>
      <c r="BL428" t="s">
        <v>56</v>
      </c>
      <c r="BN428" t="s">
        <v>41</v>
      </c>
      <c r="BO428" t="s">
        <v>57</v>
      </c>
      <c r="BQ428" t="s">
        <v>1217</v>
      </c>
      <c r="BR428" t="s">
        <v>43</v>
      </c>
      <c r="BT428" t="s">
        <v>44</v>
      </c>
      <c r="BU428" t="s">
        <v>128</v>
      </c>
      <c r="BV428" t="s">
        <v>29</v>
      </c>
      <c r="BW428" t="s">
        <v>29</v>
      </c>
      <c r="BX428" t="s">
        <v>1218</v>
      </c>
      <c r="BY428" t="s">
        <v>1219</v>
      </c>
      <c r="BZ428" t="s">
        <v>1220</v>
      </c>
      <c r="CA428" t="s">
        <v>31</v>
      </c>
      <c r="CB428" t="s">
        <v>46</v>
      </c>
      <c r="CC428" t="s">
        <v>31</v>
      </c>
      <c r="CD428" t="s">
        <v>31</v>
      </c>
      <c r="CE428" t="s">
        <v>70</v>
      </c>
      <c r="CF428" t="s">
        <v>31</v>
      </c>
      <c r="CG428" t="s">
        <v>29</v>
      </c>
      <c r="CH428">
        <v>60</v>
      </c>
      <c r="CI428">
        <v>50</v>
      </c>
      <c r="CJ428">
        <v>15</v>
      </c>
    </row>
    <row r="429" spans="1:88" hidden="1" x14ac:dyDescent="0.25">
      <c r="A429">
        <v>13291072135</v>
      </c>
      <c r="B429" t="s">
        <v>1221</v>
      </c>
      <c r="D429" t="s">
        <v>230</v>
      </c>
      <c r="E429" t="str">
        <f t="shared" si="6"/>
        <v>Jan-15-2022</v>
      </c>
      <c r="F429" t="s">
        <v>103</v>
      </c>
      <c r="G429" t="s">
        <v>49</v>
      </c>
      <c r="H429" t="s">
        <v>29</v>
      </c>
      <c r="I429">
        <v>18974</v>
      </c>
      <c r="J429">
        <v>180</v>
      </c>
      <c r="K429" t="s">
        <v>3</v>
      </c>
      <c r="P429" t="s">
        <v>29</v>
      </c>
      <c r="Q429">
        <v>2</v>
      </c>
      <c r="R429" t="s">
        <v>29</v>
      </c>
      <c r="S429" t="s">
        <v>29</v>
      </c>
      <c r="T429">
        <v>1</v>
      </c>
      <c r="V429" t="s">
        <v>8</v>
      </c>
      <c r="AB429" t="s">
        <v>275</v>
      </c>
      <c r="AC429" t="s">
        <v>111</v>
      </c>
      <c r="AI429" t="s">
        <v>16</v>
      </c>
      <c r="AN429" t="s">
        <v>21</v>
      </c>
      <c r="AS429" t="s">
        <v>25</v>
      </c>
      <c r="AV429" t="s">
        <v>28</v>
      </c>
      <c r="AX429" t="s">
        <v>36</v>
      </c>
      <c r="AY429">
        <v>15</v>
      </c>
      <c r="AZ429" t="s">
        <v>29</v>
      </c>
      <c r="BA429" t="s">
        <v>38</v>
      </c>
      <c r="BB429" t="s">
        <v>34</v>
      </c>
      <c r="BC429">
        <v>20</v>
      </c>
      <c r="BD429">
        <v>160</v>
      </c>
      <c r="BE429" t="s">
        <v>29</v>
      </c>
      <c r="BF429" t="s">
        <v>29</v>
      </c>
      <c r="BG429" t="s">
        <v>29</v>
      </c>
      <c r="BH429" t="s">
        <v>29</v>
      </c>
      <c r="BI429" t="s">
        <v>29</v>
      </c>
      <c r="BJ429" t="s">
        <v>29</v>
      </c>
      <c r="BK429" t="s">
        <v>72</v>
      </c>
      <c r="BL429" t="s">
        <v>40</v>
      </c>
      <c r="BN429" t="s">
        <v>41</v>
      </c>
      <c r="BO429" t="s">
        <v>57</v>
      </c>
      <c r="BR429" t="s">
        <v>43</v>
      </c>
      <c r="BT429" t="s">
        <v>90</v>
      </c>
      <c r="BU429" t="s">
        <v>45</v>
      </c>
      <c r="BV429" t="s">
        <v>29</v>
      </c>
      <c r="BW429" t="s">
        <v>31</v>
      </c>
      <c r="CA429" t="s">
        <v>31</v>
      </c>
      <c r="CB429" t="s">
        <v>180</v>
      </c>
      <c r="CC429" t="s">
        <v>29</v>
      </c>
      <c r="CD429" t="s">
        <v>31</v>
      </c>
      <c r="CF429" t="s">
        <v>29</v>
      </c>
      <c r="CG429" t="s">
        <v>29</v>
      </c>
      <c r="CH429">
        <v>60</v>
      </c>
    </row>
    <row r="430" spans="1:88" x14ac:dyDescent="0.25">
      <c r="A430">
        <v>13291064857</v>
      </c>
      <c r="B430" t="s">
        <v>1222</v>
      </c>
      <c r="D430" s="2">
        <v>44585</v>
      </c>
      <c r="E430" t="str">
        <f t="shared" si="6"/>
        <v>Jan-24-2022</v>
      </c>
      <c r="F430" t="s">
        <v>103</v>
      </c>
      <c r="G430" t="s">
        <v>49</v>
      </c>
      <c r="H430" t="s">
        <v>29</v>
      </c>
      <c r="I430">
        <v>2474</v>
      </c>
      <c r="J430">
        <v>80</v>
      </c>
      <c r="K430" t="s">
        <v>3</v>
      </c>
      <c r="P430" t="s">
        <v>31</v>
      </c>
      <c r="Q430" t="s">
        <v>70</v>
      </c>
      <c r="R430" t="s">
        <v>29</v>
      </c>
      <c r="S430" t="s">
        <v>31</v>
      </c>
      <c r="T430">
        <v>0</v>
      </c>
      <c r="Z430" t="s">
        <v>12</v>
      </c>
      <c r="AB430" t="s">
        <v>34</v>
      </c>
      <c r="AC430" t="s">
        <v>111</v>
      </c>
      <c r="AG430" t="s">
        <v>70</v>
      </c>
      <c r="AH430">
        <v>0</v>
      </c>
      <c r="AI430" t="s">
        <v>16</v>
      </c>
      <c r="AN430" t="s">
        <v>21</v>
      </c>
      <c r="AS430" t="s">
        <v>25</v>
      </c>
      <c r="AU430" t="s">
        <v>27</v>
      </c>
      <c r="AV430" t="s">
        <v>28</v>
      </c>
      <c r="AX430" t="s">
        <v>52</v>
      </c>
      <c r="AY430">
        <v>12</v>
      </c>
      <c r="AZ430" t="s">
        <v>31</v>
      </c>
      <c r="BA430">
        <v>40</v>
      </c>
      <c r="BB430" t="s">
        <v>70</v>
      </c>
      <c r="BC430">
        <v>0</v>
      </c>
      <c r="BD430">
        <v>0</v>
      </c>
      <c r="BE430" t="s">
        <v>29</v>
      </c>
      <c r="BF430" t="s">
        <v>29</v>
      </c>
      <c r="BG430" t="s">
        <v>31</v>
      </c>
      <c r="BH430" t="s">
        <v>31</v>
      </c>
      <c r="BI430" t="s">
        <v>31</v>
      </c>
      <c r="BJ430" t="s">
        <v>31</v>
      </c>
      <c r="BK430" t="s">
        <v>125</v>
      </c>
      <c r="BL430" t="s">
        <v>56</v>
      </c>
      <c r="BN430" t="s">
        <v>41</v>
      </c>
      <c r="BO430" t="s">
        <v>42</v>
      </c>
      <c r="BR430" t="s">
        <v>43</v>
      </c>
      <c r="BT430" t="s">
        <v>90</v>
      </c>
      <c r="BU430" t="s">
        <v>74</v>
      </c>
      <c r="BV430" t="s">
        <v>29</v>
      </c>
      <c r="BW430" t="s">
        <v>31</v>
      </c>
      <c r="CA430" t="s">
        <v>31</v>
      </c>
      <c r="CB430" t="s">
        <v>81</v>
      </c>
      <c r="CC430" t="s">
        <v>29</v>
      </c>
      <c r="CD430" t="s">
        <v>31</v>
      </c>
      <c r="CF430" t="s">
        <v>31</v>
      </c>
      <c r="CG430" t="s">
        <v>31</v>
      </c>
      <c r="CH430">
        <v>20</v>
      </c>
    </row>
    <row r="431" spans="1:88" hidden="1" x14ac:dyDescent="0.25">
      <c r="A431">
        <v>13291058260</v>
      </c>
      <c r="B431" t="s">
        <v>1223</v>
      </c>
      <c r="D431" t="s">
        <v>875</v>
      </c>
      <c r="E431" t="str">
        <f t="shared" si="6"/>
        <v>Jan-21-2022</v>
      </c>
      <c r="F431" t="s">
        <v>103</v>
      </c>
      <c r="G431" t="s">
        <v>49</v>
      </c>
      <c r="H431" t="s">
        <v>29</v>
      </c>
      <c r="I431">
        <v>46143</v>
      </c>
      <c r="J431">
        <v>360</v>
      </c>
      <c r="K431" t="s">
        <v>3</v>
      </c>
      <c r="P431" t="s">
        <v>29</v>
      </c>
      <c r="Q431">
        <v>3</v>
      </c>
      <c r="R431" t="s">
        <v>29</v>
      </c>
      <c r="S431" t="s">
        <v>29</v>
      </c>
      <c r="T431">
        <v>3</v>
      </c>
      <c r="V431" t="s">
        <v>8</v>
      </c>
      <c r="AB431" t="s">
        <v>1224</v>
      </c>
      <c r="AC431" t="s">
        <v>35</v>
      </c>
      <c r="AD431" t="s">
        <v>13</v>
      </c>
      <c r="AF431" t="s">
        <v>15</v>
      </c>
      <c r="AH431">
        <v>6</v>
      </c>
      <c r="AI431" t="s">
        <v>16</v>
      </c>
      <c r="AJ431" t="s">
        <v>17</v>
      </c>
      <c r="AK431" t="s">
        <v>18</v>
      </c>
      <c r="AM431" t="s">
        <v>20</v>
      </c>
      <c r="AS431" t="s">
        <v>25</v>
      </c>
      <c r="AT431" t="s">
        <v>26</v>
      </c>
      <c r="AU431" t="s">
        <v>27</v>
      </c>
      <c r="AV431" t="s">
        <v>28</v>
      </c>
      <c r="AX431" t="s">
        <v>52</v>
      </c>
      <c r="AY431">
        <v>18</v>
      </c>
      <c r="AZ431" t="s">
        <v>29</v>
      </c>
      <c r="BA431">
        <v>300</v>
      </c>
      <c r="BB431" t="s">
        <v>70</v>
      </c>
      <c r="BC431">
        <v>500</v>
      </c>
      <c r="BD431">
        <v>300</v>
      </c>
      <c r="BE431" t="s">
        <v>29</v>
      </c>
      <c r="BF431" t="s">
        <v>29</v>
      </c>
      <c r="BG431" t="s">
        <v>29</v>
      </c>
      <c r="BH431" t="s">
        <v>29</v>
      </c>
      <c r="BI431" t="s">
        <v>29</v>
      </c>
      <c r="BJ431" t="s">
        <v>29</v>
      </c>
      <c r="BK431" t="s">
        <v>125</v>
      </c>
      <c r="BL431" t="s">
        <v>40</v>
      </c>
      <c r="BN431" t="s">
        <v>331</v>
      </c>
      <c r="BO431" t="s">
        <v>42</v>
      </c>
      <c r="BQ431">
        <v>12</v>
      </c>
      <c r="BR431" t="s">
        <v>80</v>
      </c>
      <c r="BT431" t="s">
        <v>211</v>
      </c>
      <c r="BU431" t="s">
        <v>91</v>
      </c>
      <c r="BV431" t="s">
        <v>29</v>
      </c>
      <c r="BW431" t="s">
        <v>31</v>
      </c>
      <c r="CA431" t="s">
        <v>31</v>
      </c>
      <c r="CB431" t="s">
        <v>46</v>
      </c>
      <c r="CC431" t="s">
        <v>29</v>
      </c>
      <c r="CD431" t="s">
        <v>31</v>
      </c>
      <c r="CF431" t="s">
        <v>31</v>
      </c>
      <c r="CG431" t="s">
        <v>29</v>
      </c>
      <c r="CH431">
        <v>50</v>
      </c>
      <c r="CI431">
        <v>150</v>
      </c>
    </row>
    <row r="432" spans="1:88" hidden="1" x14ac:dyDescent="0.25">
      <c r="A432">
        <v>13291056318</v>
      </c>
      <c r="B432" t="s">
        <v>1225</v>
      </c>
      <c r="D432" s="2">
        <v>44563</v>
      </c>
      <c r="E432" t="str">
        <f t="shared" si="6"/>
        <v>Jan-02-2022</v>
      </c>
      <c r="F432">
        <v>4548</v>
      </c>
      <c r="G432" t="s">
        <v>33</v>
      </c>
      <c r="H432" t="s">
        <v>29</v>
      </c>
      <c r="I432">
        <v>4086</v>
      </c>
      <c r="J432">
        <v>90</v>
      </c>
      <c r="K432" t="s">
        <v>3</v>
      </c>
      <c r="P432" t="s">
        <v>29</v>
      </c>
      <c r="Q432">
        <v>3</v>
      </c>
      <c r="R432" t="s">
        <v>29</v>
      </c>
      <c r="S432" t="s">
        <v>31</v>
      </c>
      <c r="T432">
        <v>0</v>
      </c>
      <c r="Z432" t="s">
        <v>12</v>
      </c>
      <c r="AB432" t="s">
        <v>70</v>
      </c>
      <c r="AC432" t="s">
        <v>111</v>
      </c>
      <c r="AH432">
        <v>0</v>
      </c>
      <c r="AN432" t="s">
        <v>21</v>
      </c>
      <c r="AU432" t="s">
        <v>27</v>
      </c>
      <c r="AX432" t="s">
        <v>36</v>
      </c>
      <c r="AY432">
        <v>10</v>
      </c>
      <c r="AZ432" t="s">
        <v>31</v>
      </c>
    </row>
    <row r="433" spans="1:88" hidden="1" x14ac:dyDescent="0.25">
      <c r="A433">
        <v>13291032224</v>
      </c>
      <c r="B433" t="s">
        <v>1226</v>
      </c>
      <c r="D433" s="2">
        <v>44562</v>
      </c>
      <c r="E433" t="str">
        <f t="shared" si="6"/>
        <v>Jan-01-2022</v>
      </c>
      <c r="F433" t="s">
        <v>383</v>
      </c>
      <c r="G433" t="s">
        <v>49</v>
      </c>
      <c r="H433" t="s">
        <v>29</v>
      </c>
      <c r="I433">
        <v>4210</v>
      </c>
      <c r="J433">
        <v>5</v>
      </c>
      <c r="K433" t="s">
        <v>3</v>
      </c>
      <c r="P433" t="s">
        <v>29</v>
      </c>
      <c r="Q433">
        <v>2</v>
      </c>
      <c r="R433" t="s">
        <v>29</v>
      </c>
      <c r="S433" t="s">
        <v>31</v>
      </c>
      <c r="T433">
        <v>0</v>
      </c>
      <c r="Z433" t="s">
        <v>12</v>
      </c>
      <c r="AB433" t="s">
        <v>70</v>
      </c>
      <c r="AC433" t="s">
        <v>111</v>
      </c>
      <c r="AG433" t="s">
        <v>70</v>
      </c>
      <c r="AH433">
        <v>0</v>
      </c>
      <c r="AI433" t="s">
        <v>16</v>
      </c>
      <c r="AS433" t="s">
        <v>25</v>
      </c>
      <c r="AT433" t="s">
        <v>26</v>
      </c>
      <c r="AU433" t="s">
        <v>27</v>
      </c>
      <c r="AV433" t="s">
        <v>28</v>
      </c>
      <c r="AX433" t="s">
        <v>78</v>
      </c>
      <c r="AY433">
        <v>3</v>
      </c>
      <c r="AZ433" t="s">
        <v>31</v>
      </c>
      <c r="BA433">
        <v>6</v>
      </c>
      <c r="BB433" t="s">
        <v>70</v>
      </c>
      <c r="BC433">
        <v>0</v>
      </c>
      <c r="BD433">
        <v>0</v>
      </c>
      <c r="BE433" t="s">
        <v>29</v>
      </c>
      <c r="BF433" t="s">
        <v>29</v>
      </c>
      <c r="BG433" t="s">
        <v>31</v>
      </c>
      <c r="BH433" t="s">
        <v>31</v>
      </c>
      <c r="BI433" t="s">
        <v>31</v>
      </c>
      <c r="BJ433" t="s">
        <v>31</v>
      </c>
      <c r="BK433" t="s">
        <v>125</v>
      </c>
      <c r="BL433" t="s">
        <v>40</v>
      </c>
      <c r="BN433" t="s">
        <v>41</v>
      </c>
      <c r="BO433" t="s">
        <v>42</v>
      </c>
      <c r="BQ433">
        <v>0</v>
      </c>
      <c r="BR433" t="s">
        <v>43</v>
      </c>
      <c r="BT433" t="s">
        <v>183</v>
      </c>
      <c r="BU433" t="s">
        <v>45</v>
      </c>
      <c r="BV433" t="s">
        <v>31</v>
      </c>
      <c r="BW433" t="s">
        <v>31</v>
      </c>
      <c r="CA433" t="s">
        <v>31</v>
      </c>
      <c r="CB433" t="s">
        <v>108</v>
      </c>
      <c r="CC433" t="s">
        <v>31</v>
      </c>
      <c r="CD433" t="s">
        <v>31</v>
      </c>
      <c r="CF433" t="s">
        <v>31</v>
      </c>
      <c r="CG433" t="s">
        <v>29</v>
      </c>
      <c r="CH433" t="s">
        <v>462</v>
      </c>
    </row>
    <row r="434" spans="1:88" x14ac:dyDescent="0.25">
      <c r="A434">
        <v>13291055401</v>
      </c>
      <c r="B434" t="s">
        <v>1228</v>
      </c>
      <c r="E434" t="str">
        <f t="shared" si="6"/>
        <v>Jan-00-1900</v>
      </c>
      <c r="Q434" t="s">
        <v>70</v>
      </c>
    </row>
    <row r="435" spans="1:88" x14ac:dyDescent="0.25">
      <c r="A435">
        <v>13291012406</v>
      </c>
      <c r="B435" t="s">
        <v>1229</v>
      </c>
      <c r="D435" t="s">
        <v>1230</v>
      </c>
      <c r="E435" t="str">
        <f t="shared" si="6"/>
        <v>Jan-06-2022</v>
      </c>
      <c r="F435" t="s">
        <v>103</v>
      </c>
      <c r="G435" t="s">
        <v>33</v>
      </c>
      <c r="H435" t="s">
        <v>29</v>
      </c>
      <c r="I435">
        <v>4032</v>
      </c>
      <c r="J435">
        <v>300</v>
      </c>
      <c r="K435" t="s">
        <v>3</v>
      </c>
      <c r="P435" t="s">
        <v>31</v>
      </c>
      <c r="Q435" t="s">
        <v>70</v>
      </c>
      <c r="R435" t="s">
        <v>29</v>
      </c>
      <c r="S435" t="s">
        <v>31</v>
      </c>
      <c r="Z435" t="s">
        <v>12</v>
      </c>
      <c r="AC435" t="s">
        <v>86</v>
      </c>
      <c r="AE435" t="s">
        <v>14</v>
      </c>
      <c r="AH435">
        <v>1</v>
      </c>
      <c r="AI435" t="s">
        <v>16</v>
      </c>
      <c r="AS435" t="s">
        <v>25</v>
      </c>
      <c r="AT435" t="s">
        <v>26</v>
      </c>
      <c r="AU435" t="s">
        <v>27</v>
      </c>
      <c r="AV435" t="s">
        <v>28</v>
      </c>
      <c r="AX435" t="s">
        <v>78</v>
      </c>
      <c r="AY435" t="s">
        <v>1231</v>
      </c>
      <c r="AZ435" t="s">
        <v>31</v>
      </c>
      <c r="BA435">
        <v>10</v>
      </c>
      <c r="BB435" t="s">
        <v>34</v>
      </c>
      <c r="BC435">
        <v>30</v>
      </c>
      <c r="BD435">
        <v>0</v>
      </c>
      <c r="BE435" t="s">
        <v>31</v>
      </c>
      <c r="BF435" t="s">
        <v>31</v>
      </c>
      <c r="BG435" t="s">
        <v>31</v>
      </c>
      <c r="BH435" t="s">
        <v>31</v>
      </c>
      <c r="BI435" t="s">
        <v>31</v>
      </c>
      <c r="BJ435" t="s">
        <v>31</v>
      </c>
    </row>
    <row r="436" spans="1:88" x14ac:dyDescent="0.25">
      <c r="A436">
        <v>13291001367</v>
      </c>
      <c r="B436" t="s">
        <v>1232</v>
      </c>
      <c r="D436" t="s">
        <v>1233</v>
      </c>
      <c r="E436" t="str">
        <f t="shared" si="6"/>
        <v>Jan-24-2022</v>
      </c>
      <c r="F436" t="s">
        <v>1772</v>
      </c>
      <c r="G436" t="s">
        <v>49</v>
      </c>
      <c r="H436" t="s">
        <v>29</v>
      </c>
      <c r="I436">
        <v>37641</v>
      </c>
      <c r="J436">
        <v>60</v>
      </c>
      <c r="L436" t="s">
        <v>4</v>
      </c>
      <c r="M436" t="s">
        <v>5</v>
      </c>
      <c r="P436" t="s">
        <v>31</v>
      </c>
      <c r="Q436" t="s">
        <v>70</v>
      </c>
      <c r="R436" t="s">
        <v>29</v>
      </c>
      <c r="S436" t="s">
        <v>29</v>
      </c>
      <c r="T436">
        <v>4</v>
      </c>
      <c r="V436" t="s">
        <v>8</v>
      </c>
      <c r="AB436" t="s">
        <v>651</v>
      </c>
      <c r="AC436" t="s">
        <v>35</v>
      </c>
      <c r="AF436" t="s">
        <v>15</v>
      </c>
      <c r="AH436">
        <v>3</v>
      </c>
      <c r="AI436" t="s">
        <v>16</v>
      </c>
      <c r="AM436" t="s">
        <v>20</v>
      </c>
      <c r="AN436" t="s">
        <v>21</v>
      </c>
      <c r="AS436" t="s">
        <v>25</v>
      </c>
      <c r="AU436" t="s">
        <v>27</v>
      </c>
      <c r="AV436" t="s">
        <v>28</v>
      </c>
      <c r="AX436" t="s">
        <v>52</v>
      </c>
      <c r="AY436" t="s">
        <v>1234</v>
      </c>
      <c r="AZ436" t="s">
        <v>29</v>
      </c>
      <c r="BA436">
        <v>75</v>
      </c>
      <c r="BB436">
        <v>833</v>
      </c>
      <c r="BC436">
        <v>150</v>
      </c>
      <c r="BD436">
        <v>363</v>
      </c>
      <c r="BE436" t="s">
        <v>31</v>
      </c>
      <c r="BF436" t="s">
        <v>31</v>
      </c>
      <c r="BG436" t="s">
        <v>31</v>
      </c>
      <c r="BH436" t="s">
        <v>31</v>
      </c>
      <c r="BI436" t="s">
        <v>31</v>
      </c>
      <c r="BJ436" t="s">
        <v>31</v>
      </c>
      <c r="BK436" t="s">
        <v>72</v>
      </c>
      <c r="BL436" t="s">
        <v>56</v>
      </c>
      <c r="BN436" t="s">
        <v>41</v>
      </c>
      <c r="BO436" t="s">
        <v>57</v>
      </c>
      <c r="BQ436" t="s">
        <v>58</v>
      </c>
      <c r="BR436" t="s">
        <v>59</v>
      </c>
      <c r="BT436" t="s">
        <v>58</v>
      </c>
      <c r="BU436" t="s">
        <v>60</v>
      </c>
      <c r="BV436" t="s">
        <v>29</v>
      </c>
      <c r="BW436" t="s">
        <v>31</v>
      </c>
      <c r="CA436" t="s">
        <v>31</v>
      </c>
      <c r="CB436" t="s">
        <v>46</v>
      </c>
      <c r="CC436" t="s">
        <v>29</v>
      </c>
      <c r="CD436" t="s">
        <v>31</v>
      </c>
      <c r="CE436" t="s">
        <v>34</v>
      </c>
      <c r="CF436" t="s">
        <v>31</v>
      </c>
      <c r="CG436" t="s">
        <v>31</v>
      </c>
      <c r="CH436">
        <v>25</v>
      </c>
    </row>
    <row r="437" spans="1:88" hidden="1" x14ac:dyDescent="0.25">
      <c r="A437">
        <v>13291030088</v>
      </c>
      <c r="B437" t="s">
        <v>1235</v>
      </c>
      <c r="D437" t="s">
        <v>230</v>
      </c>
      <c r="E437" t="str">
        <f t="shared" si="6"/>
        <v>Jan-15-2022</v>
      </c>
      <c r="F437" t="s">
        <v>236</v>
      </c>
      <c r="G437" t="s">
        <v>49</v>
      </c>
      <c r="H437" t="s">
        <v>29</v>
      </c>
      <c r="I437">
        <v>4572</v>
      </c>
      <c r="J437">
        <v>190</v>
      </c>
      <c r="K437" t="s">
        <v>3</v>
      </c>
      <c r="P437" t="s">
        <v>31</v>
      </c>
      <c r="Q437">
        <v>0</v>
      </c>
      <c r="R437" t="s">
        <v>29</v>
      </c>
      <c r="S437" t="s">
        <v>31</v>
      </c>
      <c r="T437">
        <v>0</v>
      </c>
      <c r="Z437" t="s">
        <v>12</v>
      </c>
      <c r="AB437" t="s">
        <v>146</v>
      </c>
      <c r="AC437" t="s">
        <v>111</v>
      </c>
      <c r="AH437">
        <v>0</v>
      </c>
      <c r="AI437" t="s">
        <v>16</v>
      </c>
      <c r="AS437" t="s">
        <v>25</v>
      </c>
      <c r="AT437" t="s">
        <v>26</v>
      </c>
      <c r="AU437" t="s">
        <v>27</v>
      </c>
      <c r="AV437" t="s">
        <v>28</v>
      </c>
      <c r="AX437" t="s">
        <v>52</v>
      </c>
      <c r="AY437">
        <v>25</v>
      </c>
      <c r="AZ437" t="s">
        <v>29</v>
      </c>
      <c r="BA437">
        <v>30</v>
      </c>
      <c r="BB437" t="s">
        <v>146</v>
      </c>
      <c r="BC437">
        <v>0</v>
      </c>
      <c r="BD437" t="s">
        <v>146</v>
      </c>
      <c r="BE437" t="s">
        <v>29</v>
      </c>
      <c r="BF437" t="s">
        <v>31</v>
      </c>
      <c r="BG437" t="s">
        <v>31</v>
      </c>
      <c r="BH437" t="s">
        <v>31</v>
      </c>
      <c r="BI437" t="s">
        <v>31</v>
      </c>
      <c r="BJ437" t="s">
        <v>31</v>
      </c>
      <c r="BK437" t="s">
        <v>39</v>
      </c>
      <c r="BL437" t="s">
        <v>40</v>
      </c>
      <c r="BN437" t="s">
        <v>41</v>
      </c>
      <c r="BO437" t="s">
        <v>57</v>
      </c>
      <c r="BQ437">
        <v>30</v>
      </c>
      <c r="BR437" t="s">
        <v>59</v>
      </c>
      <c r="BT437" t="s">
        <v>90</v>
      </c>
      <c r="BU437" t="s">
        <v>45</v>
      </c>
      <c r="BV437" t="s">
        <v>31</v>
      </c>
      <c r="BW437" t="s">
        <v>29</v>
      </c>
      <c r="BX437" t="s">
        <v>1236</v>
      </c>
      <c r="CA437" t="s">
        <v>31</v>
      </c>
      <c r="CB437" t="s">
        <v>46</v>
      </c>
      <c r="CC437" t="s">
        <v>31</v>
      </c>
      <c r="CD437" t="s">
        <v>31</v>
      </c>
      <c r="CE437" t="s">
        <v>146</v>
      </c>
      <c r="CF437" t="s">
        <v>31</v>
      </c>
      <c r="CG437" t="s">
        <v>31</v>
      </c>
      <c r="CH437">
        <v>24</v>
      </c>
    </row>
    <row r="438" spans="1:88" x14ac:dyDescent="0.25">
      <c r="A438">
        <v>13291047212</v>
      </c>
      <c r="B438" t="s">
        <v>1237</v>
      </c>
      <c r="E438" t="str">
        <f t="shared" si="6"/>
        <v>Jan-00-1900</v>
      </c>
      <c r="Q438" t="s">
        <v>70</v>
      </c>
    </row>
    <row r="439" spans="1:88" x14ac:dyDescent="0.25">
      <c r="A439">
        <v>13291042786</v>
      </c>
      <c r="B439" t="s">
        <v>1238</v>
      </c>
      <c r="E439" t="str">
        <f t="shared" si="6"/>
        <v>Jan-00-1900</v>
      </c>
      <c r="Q439" t="s">
        <v>70</v>
      </c>
    </row>
    <row r="440" spans="1:88" hidden="1" x14ac:dyDescent="0.25">
      <c r="A440">
        <v>13290738425</v>
      </c>
      <c r="B440" t="s">
        <v>1239</v>
      </c>
      <c r="D440" t="s">
        <v>1240</v>
      </c>
      <c r="E440" t="str">
        <f t="shared" si="6"/>
        <v>Jan-16-2022</v>
      </c>
      <c r="F440" t="s">
        <v>103</v>
      </c>
      <c r="G440" t="s">
        <v>33</v>
      </c>
      <c r="H440" t="s">
        <v>29</v>
      </c>
      <c r="I440">
        <v>4444</v>
      </c>
      <c r="J440">
        <v>40</v>
      </c>
      <c r="K440" t="s">
        <v>3</v>
      </c>
      <c r="P440" t="s">
        <v>31</v>
      </c>
      <c r="Q440">
        <v>2</v>
      </c>
      <c r="R440" t="s">
        <v>29</v>
      </c>
      <c r="S440" t="s">
        <v>31</v>
      </c>
      <c r="T440">
        <v>0</v>
      </c>
      <c r="Z440" t="s">
        <v>12</v>
      </c>
      <c r="AB440" t="s">
        <v>192</v>
      </c>
      <c r="AC440" t="s">
        <v>111</v>
      </c>
      <c r="AG440" t="s">
        <v>1241</v>
      </c>
      <c r="AH440">
        <v>0</v>
      </c>
      <c r="AP440" t="s">
        <v>23</v>
      </c>
      <c r="AS440" t="s">
        <v>25</v>
      </c>
      <c r="AT440" t="s">
        <v>26</v>
      </c>
      <c r="AV440" t="s">
        <v>28</v>
      </c>
      <c r="AX440" t="s">
        <v>36</v>
      </c>
      <c r="AY440">
        <v>50</v>
      </c>
      <c r="AZ440" t="s">
        <v>31</v>
      </c>
      <c r="BA440" t="s">
        <v>134</v>
      </c>
      <c r="BB440" t="s">
        <v>70</v>
      </c>
      <c r="BC440" t="s">
        <v>79</v>
      </c>
      <c r="BD440" t="s">
        <v>70</v>
      </c>
      <c r="BE440" t="s">
        <v>29</v>
      </c>
      <c r="BF440" t="s">
        <v>31</v>
      </c>
      <c r="BG440" t="s">
        <v>31</v>
      </c>
      <c r="BH440" t="s">
        <v>31</v>
      </c>
      <c r="BI440" t="s">
        <v>31</v>
      </c>
      <c r="BJ440" t="s">
        <v>31</v>
      </c>
      <c r="BK440" t="s">
        <v>72</v>
      </c>
      <c r="BL440" t="s">
        <v>40</v>
      </c>
      <c r="BN440" t="s">
        <v>41</v>
      </c>
      <c r="BO440" t="s">
        <v>57</v>
      </c>
      <c r="BQ440" t="s">
        <v>413</v>
      </c>
      <c r="BR440" t="s">
        <v>43</v>
      </c>
      <c r="BT440" t="s">
        <v>58</v>
      </c>
      <c r="BU440" t="s">
        <v>45</v>
      </c>
      <c r="BV440" t="s">
        <v>29</v>
      </c>
      <c r="BW440" t="s">
        <v>31</v>
      </c>
      <c r="BX440" t="s">
        <v>70</v>
      </c>
      <c r="CA440" t="s">
        <v>31</v>
      </c>
      <c r="CB440" t="s">
        <v>108</v>
      </c>
      <c r="CC440" t="s">
        <v>31</v>
      </c>
      <c r="CD440" t="s">
        <v>31</v>
      </c>
      <c r="CE440" t="s">
        <v>146</v>
      </c>
      <c r="CF440" t="s">
        <v>31</v>
      </c>
      <c r="CG440" t="s">
        <v>31</v>
      </c>
      <c r="CH440" t="s">
        <v>1242</v>
      </c>
      <c r="CI440">
        <v>40</v>
      </c>
    </row>
    <row r="441" spans="1:88" hidden="1" x14ac:dyDescent="0.25">
      <c r="A441">
        <v>13291015213</v>
      </c>
      <c r="B441" t="s">
        <v>1243</v>
      </c>
      <c r="D441" t="s">
        <v>1157</v>
      </c>
      <c r="E441" t="str">
        <f t="shared" si="6"/>
        <v>Jan-02-2022</v>
      </c>
      <c r="F441" t="s">
        <v>383</v>
      </c>
      <c r="G441" t="s">
        <v>122</v>
      </c>
      <c r="H441" t="s">
        <v>29</v>
      </c>
      <c r="I441">
        <v>2140</v>
      </c>
      <c r="J441">
        <v>45</v>
      </c>
      <c r="K441" t="s">
        <v>3</v>
      </c>
      <c r="P441" t="s">
        <v>31</v>
      </c>
      <c r="Q441">
        <v>0</v>
      </c>
      <c r="R441" t="s">
        <v>29</v>
      </c>
      <c r="S441" t="s">
        <v>31</v>
      </c>
      <c r="T441">
        <v>0</v>
      </c>
      <c r="Z441" t="s">
        <v>12</v>
      </c>
      <c r="AB441" t="s">
        <v>34</v>
      </c>
      <c r="AC441" t="s">
        <v>50</v>
      </c>
      <c r="AE441" t="s">
        <v>14</v>
      </c>
      <c r="AH441">
        <v>2</v>
      </c>
      <c r="AI441" t="s">
        <v>16</v>
      </c>
      <c r="AK441" t="s">
        <v>18</v>
      </c>
      <c r="AS441" t="s">
        <v>25</v>
      </c>
      <c r="AU441" t="s">
        <v>27</v>
      </c>
      <c r="AV441" t="s">
        <v>28</v>
      </c>
      <c r="AX441" t="s">
        <v>52</v>
      </c>
      <c r="AY441">
        <v>17</v>
      </c>
      <c r="AZ441" t="s">
        <v>29</v>
      </c>
      <c r="BA441">
        <v>60</v>
      </c>
      <c r="BB441" t="s">
        <v>34</v>
      </c>
      <c r="BC441">
        <v>30</v>
      </c>
      <c r="BD441" t="s">
        <v>34</v>
      </c>
      <c r="BE441" t="s">
        <v>29</v>
      </c>
      <c r="BF441" t="s">
        <v>29</v>
      </c>
      <c r="BG441" t="s">
        <v>29</v>
      </c>
      <c r="BH441" t="s">
        <v>29</v>
      </c>
      <c r="BI441" t="s">
        <v>29</v>
      </c>
      <c r="BJ441" t="s">
        <v>31</v>
      </c>
      <c r="BK441" t="s">
        <v>39</v>
      </c>
      <c r="BL441" t="s">
        <v>56</v>
      </c>
      <c r="BN441" t="s">
        <v>380</v>
      </c>
      <c r="BO441" t="s">
        <v>57</v>
      </c>
      <c r="BQ441" t="s">
        <v>135</v>
      </c>
      <c r="BR441" t="s">
        <v>195</v>
      </c>
      <c r="BT441" t="s">
        <v>90</v>
      </c>
      <c r="BU441" t="s">
        <v>91</v>
      </c>
      <c r="BV441" t="s">
        <v>31</v>
      </c>
      <c r="BW441" t="s">
        <v>31</v>
      </c>
      <c r="CA441" t="s">
        <v>31</v>
      </c>
      <c r="CB441" t="s">
        <v>81</v>
      </c>
      <c r="CC441" t="s">
        <v>31</v>
      </c>
      <c r="CD441" t="s">
        <v>31</v>
      </c>
      <c r="CF441" t="s">
        <v>31</v>
      </c>
      <c r="CG441" t="s">
        <v>31</v>
      </c>
      <c r="CH441">
        <v>30</v>
      </c>
      <c r="CI441">
        <v>34</v>
      </c>
      <c r="CJ441">
        <v>45</v>
      </c>
    </row>
    <row r="442" spans="1:88" x14ac:dyDescent="0.25">
      <c r="A442">
        <v>13290977397</v>
      </c>
      <c r="B442" t="s">
        <v>1244</v>
      </c>
      <c r="D442" t="s">
        <v>84</v>
      </c>
      <c r="E442" t="str">
        <f t="shared" si="6"/>
        <v>Jan-22-2022</v>
      </c>
      <c r="F442" t="s">
        <v>1195</v>
      </c>
      <c r="G442" t="s">
        <v>33</v>
      </c>
      <c r="H442" t="s">
        <v>29</v>
      </c>
      <c r="I442">
        <v>4938</v>
      </c>
      <c r="J442">
        <v>40</v>
      </c>
      <c r="K442" t="s">
        <v>3</v>
      </c>
      <c r="P442" t="s">
        <v>31</v>
      </c>
      <c r="Q442" t="s">
        <v>70</v>
      </c>
      <c r="R442" t="s">
        <v>29</v>
      </c>
      <c r="S442" t="s">
        <v>29</v>
      </c>
      <c r="T442">
        <v>2</v>
      </c>
      <c r="V442" t="s">
        <v>8</v>
      </c>
      <c r="AB442">
        <v>4538</v>
      </c>
      <c r="AC442" t="s">
        <v>86</v>
      </c>
      <c r="AD442" t="s">
        <v>13</v>
      </c>
      <c r="AH442">
        <v>2</v>
      </c>
      <c r="AP442" t="s">
        <v>23</v>
      </c>
      <c r="AW442" t="s">
        <v>1245</v>
      </c>
      <c r="AX442" t="s">
        <v>36</v>
      </c>
      <c r="AY442">
        <v>50</v>
      </c>
      <c r="AZ442" t="s">
        <v>31</v>
      </c>
      <c r="BA442" t="s">
        <v>702</v>
      </c>
      <c r="BB442" t="s">
        <v>70</v>
      </c>
      <c r="BC442" t="s">
        <v>228</v>
      </c>
      <c r="BD442" t="s">
        <v>1246</v>
      </c>
      <c r="BE442" t="s">
        <v>31</v>
      </c>
      <c r="BF442" t="s">
        <v>31</v>
      </c>
      <c r="BG442" t="s">
        <v>31</v>
      </c>
      <c r="BH442" t="s">
        <v>31</v>
      </c>
      <c r="BI442" t="s">
        <v>31</v>
      </c>
      <c r="BJ442" t="s">
        <v>31</v>
      </c>
      <c r="BK442" t="s">
        <v>55</v>
      </c>
      <c r="BL442" t="s">
        <v>40</v>
      </c>
      <c r="BN442" t="s">
        <v>41</v>
      </c>
      <c r="BO442" t="s">
        <v>42</v>
      </c>
      <c r="BQ442" t="s">
        <v>1247</v>
      </c>
      <c r="BR442" t="s">
        <v>43</v>
      </c>
      <c r="BT442" t="s">
        <v>58</v>
      </c>
      <c r="BU442" t="s">
        <v>45</v>
      </c>
      <c r="BV442" t="s">
        <v>29</v>
      </c>
      <c r="BW442" t="s">
        <v>31</v>
      </c>
      <c r="CA442" t="s">
        <v>31</v>
      </c>
      <c r="CB442" t="s">
        <v>46</v>
      </c>
      <c r="CC442" t="s">
        <v>31</v>
      </c>
      <c r="CD442" t="s">
        <v>31</v>
      </c>
      <c r="CF442" t="s">
        <v>31</v>
      </c>
      <c r="CG442" t="s">
        <v>31</v>
      </c>
      <c r="CH442">
        <v>100</v>
      </c>
      <c r="CI442">
        <v>400</v>
      </c>
    </row>
    <row r="443" spans="1:88" x14ac:dyDescent="0.25">
      <c r="A443">
        <v>13291008118</v>
      </c>
      <c r="B443" t="s">
        <v>1248</v>
      </c>
      <c r="D443" s="2">
        <v>44562</v>
      </c>
      <c r="E443" t="str">
        <f t="shared" si="6"/>
        <v>Jan-01-2022</v>
      </c>
      <c r="F443" t="s">
        <v>424</v>
      </c>
      <c r="G443" t="s">
        <v>49</v>
      </c>
      <c r="H443" t="s">
        <v>29</v>
      </c>
      <c r="I443">
        <v>4605</v>
      </c>
      <c r="J443">
        <v>60</v>
      </c>
      <c r="K443" t="s">
        <v>3</v>
      </c>
      <c r="P443" t="s">
        <v>31</v>
      </c>
      <c r="Q443" t="s">
        <v>70</v>
      </c>
      <c r="R443" t="s">
        <v>29</v>
      </c>
      <c r="S443" t="s">
        <v>31</v>
      </c>
      <c r="T443" t="s">
        <v>192</v>
      </c>
      <c r="Z443" t="s">
        <v>12</v>
      </c>
      <c r="AB443" t="s">
        <v>70</v>
      </c>
      <c r="AC443" t="s">
        <v>111</v>
      </c>
      <c r="AI443" t="s">
        <v>16</v>
      </c>
      <c r="AV443" t="s">
        <v>28</v>
      </c>
      <c r="AX443" t="s">
        <v>36</v>
      </c>
      <c r="AY443">
        <v>25</v>
      </c>
      <c r="AZ443" t="s">
        <v>29</v>
      </c>
      <c r="BA443" t="s">
        <v>228</v>
      </c>
      <c r="BB443" t="s">
        <v>192</v>
      </c>
      <c r="BC443" t="s">
        <v>227</v>
      </c>
      <c r="BD443" t="s">
        <v>192</v>
      </c>
      <c r="BE443" t="s">
        <v>29</v>
      </c>
      <c r="BF443" t="s">
        <v>29</v>
      </c>
      <c r="BG443" t="s">
        <v>29</v>
      </c>
      <c r="BH443" t="s">
        <v>31</v>
      </c>
      <c r="BI443" t="s">
        <v>31</v>
      </c>
      <c r="BJ443" t="s">
        <v>31</v>
      </c>
      <c r="BK443" t="s">
        <v>72</v>
      </c>
      <c r="BL443" t="s">
        <v>40</v>
      </c>
      <c r="BN443" t="s">
        <v>41</v>
      </c>
      <c r="BO443" t="s">
        <v>42</v>
      </c>
      <c r="BQ443" t="s">
        <v>192</v>
      </c>
      <c r="BR443" t="s">
        <v>59</v>
      </c>
      <c r="BT443" t="s">
        <v>58</v>
      </c>
      <c r="BU443" t="s">
        <v>60</v>
      </c>
      <c r="BV443" t="s">
        <v>29</v>
      </c>
      <c r="BW443" t="s">
        <v>31</v>
      </c>
      <c r="BX443" t="s">
        <v>1249</v>
      </c>
      <c r="CA443" t="s">
        <v>31</v>
      </c>
      <c r="CB443" t="s">
        <v>81</v>
      </c>
      <c r="CC443" t="s">
        <v>31</v>
      </c>
      <c r="CD443" t="s">
        <v>31</v>
      </c>
      <c r="CF443" t="s">
        <v>31</v>
      </c>
      <c r="CG443" t="s">
        <v>29</v>
      </c>
      <c r="CH443">
        <v>200</v>
      </c>
    </row>
    <row r="444" spans="1:88" hidden="1" x14ac:dyDescent="0.25">
      <c r="A444">
        <v>13290999921</v>
      </c>
      <c r="B444" t="s">
        <v>1250</v>
      </c>
      <c r="E444" t="str">
        <f t="shared" si="6"/>
        <v>Jan-00-1900</v>
      </c>
      <c r="F444" t="s">
        <v>103</v>
      </c>
      <c r="G444" t="s">
        <v>33</v>
      </c>
      <c r="H444" t="s">
        <v>29</v>
      </c>
      <c r="I444">
        <v>3869</v>
      </c>
      <c r="K444" t="s">
        <v>3</v>
      </c>
      <c r="P444" t="s">
        <v>29</v>
      </c>
      <c r="Q444">
        <v>2</v>
      </c>
      <c r="R444" t="s">
        <v>29</v>
      </c>
      <c r="S444" t="s">
        <v>31</v>
      </c>
      <c r="T444">
        <v>0</v>
      </c>
      <c r="Z444" t="s">
        <v>12</v>
      </c>
      <c r="AB444" t="s">
        <v>70</v>
      </c>
      <c r="AC444" t="s">
        <v>50</v>
      </c>
      <c r="AF444" t="s">
        <v>15</v>
      </c>
      <c r="AH444">
        <v>2</v>
      </c>
      <c r="AP444" t="s">
        <v>23</v>
      </c>
      <c r="AS444" t="s">
        <v>25</v>
      </c>
      <c r="AT444" t="s">
        <v>26</v>
      </c>
      <c r="AV444" t="s">
        <v>28</v>
      </c>
      <c r="AX444" t="s">
        <v>78</v>
      </c>
      <c r="AY444">
        <v>10</v>
      </c>
      <c r="AZ444" t="s">
        <v>31</v>
      </c>
      <c r="BA444">
        <v>30</v>
      </c>
      <c r="BB444" t="s">
        <v>34</v>
      </c>
      <c r="BC444">
        <v>40</v>
      </c>
      <c r="BD444" t="s">
        <v>70</v>
      </c>
      <c r="BE444" t="s">
        <v>29</v>
      </c>
      <c r="BF444" t="s">
        <v>29</v>
      </c>
      <c r="BG444" t="s">
        <v>31</v>
      </c>
      <c r="BH444" t="s">
        <v>31</v>
      </c>
      <c r="BI444" t="s">
        <v>31</v>
      </c>
      <c r="BJ444" t="s">
        <v>31</v>
      </c>
      <c r="BK444" t="s">
        <v>72</v>
      </c>
      <c r="BL444" t="s">
        <v>40</v>
      </c>
      <c r="BN444" t="s">
        <v>41</v>
      </c>
      <c r="BO444" t="s">
        <v>42</v>
      </c>
      <c r="BQ444">
        <v>40</v>
      </c>
      <c r="BR444" t="s">
        <v>59</v>
      </c>
      <c r="BT444" t="s">
        <v>90</v>
      </c>
      <c r="BU444" t="s">
        <v>45</v>
      </c>
      <c r="BV444" t="s">
        <v>29</v>
      </c>
      <c r="BW444" t="s">
        <v>31</v>
      </c>
      <c r="CA444" t="s">
        <v>31</v>
      </c>
      <c r="CB444" t="s">
        <v>46</v>
      </c>
      <c r="CC444" t="s">
        <v>31</v>
      </c>
      <c r="CD444" t="s">
        <v>31</v>
      </c>
      <c r="CF444" t="s">
        <v>31</v>
      </c>
      <c r="CG444" t="s">
        <v>31</v>
      </c>
      <c r="CH444">
        <v>60</v>
      </c>
      <c r="CI444">
        <v>60</v>
      </c>
    </row>
    <row r="445" spans="1:88" hidden="1" x14ac:dyDescent="0.25">
      <c r="A445">
        <v>13290997372</v>
      </c>
      <c r="B445" t="s">
        <v>1251</v>
      </c>
      <c r="D445" s="2">
        <v>44574</v>
      </c>
      <c r="E445" t="str">
        <f t="shared" si="6"/>
        <v>Jan-13-2022</v>
      </c>
      <c r="F445" t="s">
        <v>103</v>
      </c>
      <c r="G445" t="s">
        <v>49</v>
      </c>
      <c r="H445" t="s">
        <v>29</v>
      </c>
      <c r="I445">
        <v>4210</v>
      </c>
      <c r="J445">
        <v>20</v>
      </c>
      <c r="K445" t="s">
        <v>3</v>
      </c>
      <c r="P445" t="s">
        <v>29</v>
      </c>
      <c r="Q445">
        <v>4</v>
      </c>
      <c r="R445" t="s">
        <v>29</v>
      </c>
      <c r="S445" t="s">
        <v>31</v>
      </c>
      <c r="T445">
        <v>0</v>
      </c>
      <c r="Z445" t="s">
        <v>12</v>
      </c>
      <c r="AB445" t="s">
        <v>70</v>
      </c>
      <c r="AC445" t="s">
        <v>50</v>
      </c>
      <c r="AG445" t="s">
        <v>1252</v>
      </c>
      <c r="AH445">
        <v>1</v>
      </c>
      <c r="AI445" t="s">
        <v>16</v>
      </c>
      <c r="AS445" t="s">
        <v>25</v>
      </c>
      <c r="AX445" t="s">
        <v>36</v>
      </c>
      <c r="AY445" t="s">
        <v>53</v>
      </c>
      <c r="AZ445" t="s">
        <v>31</v>
      </c>
      <c r="BA445" t="s">
        <v>504</v>
      </c>
      <c r="BB445" t="s">
        <v>70</v>
      </c>
      <c r="BC445">
        <v>30</v>
      </c>
      <c r="BD445">
        <v>0</v>
      </c>
      <c r="BE445" t="s">
        <v>29</v>
      </c>
      <c r="BF445" t="s">
        <v>29</v>
      </c>
      <c r="BG445" t="s">
        <v>31</v>
      </c>
      <c r="BH445" t="s">
        <v>31</v>
      </c>
      <c r="BI445" t="s">
        <v>31</v>
      </c>
      <c r="BJ445" t="s">
        <v>31</v>
      </c>
      <c r="BK445" t="s">
        <v>72</v>
      </c>
      <c r="BL445" t="s">
        <v>40</v>
      </c>
      <c r="BN445" t="s">
        <v>41</v>
      </c>
      <c r="BO445" t="s">
        <v>2</v>
      </c>
      <c r="BP445" t="s">
        <v>1040</v>
      </c>
      <c r="BQ445" t="s">
        <v>58</v>
      </c>
      <c r="BR445" t="s">
        <v>195</v>
      </c>
      <c r="BT445" t="s">
        <v>58</v>
      </c>
      <c r="BU445" t="s">
        <v>45</v>
      </c>
      <c r="BV445" t="s">
        <v>29</v>
      </c>
      <c r="BW445" t="s">
        <v>31</v>
      </c>
      <c r="CA445" t="s">
        <v>31</v>
      </c>
      <c r="CB445" t="s">
        <v>46</v>
      </c>
      <c r="CC445" t="s">
        <v>31</v>
      </c>
      <c r="CD445" t="s">
        <v>31</v>
      </c>
      <c r="CF445" t="s">
        <v>31</v>
      </c>
      <c r="CG445" t="s">
        <v>29</v>
      </c>
      <c r="CH445">
        <v>30</v>
      </c>
    </row>
    <row r="446" spans="1:88" x14ac:dyDescent="0.25">
      <c r="A446">
        <v>13291013077</v>
      </c>
      <c r="B446" t="s">
        <v>1253</v>
      </c>
      <c r="E446" t="str">
        <f t="shared" si="6"/>
        <v>Jan-00-1900</v>
      </c>
      <c r="Q446" t="s">
        <v>70</v>
      </c>
    </row>
    <row r="447" spans="1:88" x14ac:dyDescent="0.25">
      <c r="A447">
        <v>13291006000</v>
      </c>
      <c r="B447" t="s">
        <v>1254</v>
      </c>
      <c r="E447" t="str">
        <f t="shared" si="6"/>
        <v>Jan-00-1900</v>
      </c>
      <c r="Q447" t="s">
        <v>70</v>
      </c>
    </row>
    <row r="448" spans="1:88" hidden="1" x14ac:dyDescent="0.25">
      <c r="A448">
        <v>13289107913</v>
      </c>
      <c r="B448" t="s">
        <v>1255</v>
      </c>
      <c r="D448" t="s">
        <v>245</v>
      </c>
      <c r="E448" t="str">
        <f t="shared" si="6"/>
        <v>Jan-13-2022</v>
      </c>
      <c r="F448" t="s">
        <v>103</v>
      </c>
      <c r="G448" t="s">
        <v>122</v>
      </c>
      <c r="H448" t="s">
        <v>29</v>
      </c>
      <c r="I448">
        <v>4901</v>
      </c>
      <c r="J448">
        <v>300</v>
      </c>
      <c r="K448" t="s">
        <v>3</v>
      </c>
      <c r="P448" t="s">
        <v>29</v>
      </c>
      <c r="Q448">
        <v>4</v>
      </c>
      <c r="R448" t="s">
        <v>29</v>
      </c>
      <c r="S448" t="s">
        <v>31</v>
      </c>
      <c r="T448">
        <v>0</v>
      </c>
      <c r="Z448" t="s">
        <v>12</v>
      </c>
      <c r="AB448" t="s">
        <v>70</v>
      </c>
      <c r="AC448" t="s">
        <v>111</v>
      </c>
      <c r="AH448">
        <v>0</v>
      </c>
      <c r="AI448" t="s">
        <v>16</v>
      </c>
      <c r="AJ448" t="s">
        <v>17</v>
      </c>
      <c r="AK448" t="s">
        <v>18</v>
      </c>
      <c r="AN448" t="s">
        <v>21</v>
      </c>
      <c r="AR448" t="s">
        <v>24</v>
      </c>
      <c r="AT448" t="s">
        <v>26</v>
      </c>
      <c r="AU448" t="s">
        <v>27</v>
      </c>
      <c r="AX448" t="s">
        <v>36</v>
      </c>
      <c r="AY448">
        <v>12</v>
      </c>
      <c r="AZ448" t="s">
        <v>29</v>
      </c>
      <c r="BA448">
        <v>30</v>
      </c>
      <c r="BB448" t="s">
        <v>70</v>
      </c>
      <c r="BC448">
        <v>0</v>
      </c>
      <c r="BD448">
        <v>0</v>
      </c>
      <c r="BE448" t="s">
        <v>29</v>
      </c>
      <c r="BF448" t="s">
        <v>31</v>
      </c>
      <c r="BG448" t="s">
        <v>31</v>
      </c>
      <c r="BH448" t="s">
        <v>31</v>
      </c>
      <c r="BI448" t="s">
        <v>31</v>
      </c>
      <c r="BJ448" t="s">
        <v>31</v>
      </c>
      <c r="BK448" t="s">
        <v>55</v>
      </c>
      <c r="BL448" t="s">
        <v>56</v>
      </c>
      <c r="BN448" t="s">
        <v>41</v>
      </c>
      <c r="BO448" t="s">
        <v>57</v>
      </c>
      <c r="BR448" t="s">
        <v>59</v>
      </c>
      <c r="BT448" t="s">
        <v>58</v>
      </c>
      <c r="BU448" t="s">
        <v>74</v>
      </c>
      <c r="BV448" t="s">
        <v>29</v>
      </c>
      <c r="BW448" t="s">
        <v>29</v>
      </c>
      <c r="BX448" t="s">
        <v>1256</v>
      </c>
      <c r="CA448" t="s">
        <v>31</v>
      </c>
      <c r="CB448" t="s">
        <v>46</v>
      </c>
      <c r="CC448" t="s">
        <v>29</v>
      </c>
      <c r="CD448" t="s">
        <v>31</v>
      </c>
      <c r="CE448" t="s">
        <v>70</v>
      </c>
      <c r="CF448" t="s">
        <v>31</v>
      </c>
      <c r="CG448" t="s">
        <v>29</v>
      </c>
      <c r="CH448">
        <v>30</v>
      </c>
      <c r="CI448">
        <v>55</v>
      </c>
      <c r="CJ448">
        <v>150</v>
      </c>
    </row>
    <row r="449" spans="1:88" x14ac:dyDescent="0.25">
      <c r="A449">
        <v>13290960758</v>
      </c>
      <c r="B449" t="s">
        <v>1257</v>
      </c>
      <c r="D449" s="2">
        <v>44562</v>
      </c>
      <c r="E449" t="str">
        <f t="shared" si="6"/>
        <v>Jan-01-2022</v>
      </c>
      <c r="F449" t="s">
        <v>383</v>
      </c>
      <c r="G449" t="s">
        <v>122</v>
      </c>
      <c r="H449" t="s">
        <v>29</v>
      </c>
      <c r="I449">
        <v>3245</v>
      </c>
      <c r="J449">
        <v>75</v>
      </c>
      <c r="K449" t="s">
        <v>3</v>
      </c>
      <c r="P449" t="s">
        <v>29</v>
      </c>
      <c r="Q449" t="s">
        <v>1258</v>
      </c>
      <c r="R449" t="s">
        <v>29</v>
      </c>
      <c r="S449" t="s">
        <v>31</v>
      </c>
      <c r="T449">
        <v>0</v>
      </c>
      <c r="Z449" t="s">
        <v>12</v>
      </c>
      <c r="AB449" t="s">
        <v>70</v>
      </c>
      <c r="AC449" t="s">
        <v>111</v>
      </c>
      <c r="AE449" t="s">
        <v>14</v>
      </c>
      <c r="AH449">
        <v>2</v>
      </c>
      <c r="AI449" t="s">
        <v>16</v>
      </c>
      <c r="AJ449" t="s">
        <v>17</v>
      </c>
      <c r="AK449" t="s">
        <v>18</v>
      </c>
      <c r="AM449" t="s">
        <v>20</v>
      </c>
      <c r="AN449" t="s">
        <v>21</v>
      </c>
      <c r="AR449" t="s">
        <v>24</v>
      </c>
      <c r="AS449" t="s">
        <v>25</v>
      </c>
      <c r="AT449" t="s">
        <v>26</v>
      </c>
      <c r="AU449" t="s">
        <v>27</v>
      </c>
      <c r="AV449" t="s">
        <v>28</v>
      </c>
      <c r="AX449" t="s">
        <v>36</v>
      </c>
      <c r="AY449" t="s">
        <v>1259</v>
      </c>
      <c r="AZ449" t="s">
        <v>29</v>
      </c>
      <c r="BA449" t="s">
        <v>1260</v>
      </c>
      <c r="BB449" t="s">
        <v>70</v>
      </c>
      <c r="BC449">
        <v>60</v>
      </c>
      <c r="BD449">
        <v>0</v>
      </c>
      <c r="BE449" t="s">
        <v>29</v>
      </c>
      <c r="BF449" t="s">
        <v>29</v>
      </c>
      <c r="BG449" t="s">
        <v>29</v>
      </c>
      <c r="BH449" t="s">
        <v>29</v>
      </c>
      <c r="BI449" t="s">
        <v>29</v>
      </c>
      <c r="BJ449" t="s">
        <v>29</v>
      </c>
      <c r="BK449" t="s">
        <v>55</v>
      </c>
      <c r="BL449" t="s">
        <v>40</v>
      </c>
      <c r="BN449" t="s">
        <v>41</v>
      </c>
      <c r="BO449" t="s">
        <v>57</v>
      </c>
      <c r="BQ449" t="s">
        <v>58</v>
      </c>
      <c r="BR449" t="s">
        <v>43</v>
      </c>
      <c r="BT449" t="s">
        <v>58</v>
      </c>
      <c r="BU449" t="s">
        <v>91</v>
      </c>
      <c r="BV449" t="s">
        <v>29</v>
      </c>
      <c r="BW449" t="s">
        <v>31</v>
      </c>
      <c r="BX449" t="s">
        <v>34</v>
      </c>
      <c r="CA449" t="s">
        <v>31</v>
      </c>
      <c r="CB449" t="s">
        <v>46</v>
      </c>
      <c r="CC449" t="s">
        <v>29</v>
      </c>
      <c r="CD449" t="s">
        <v>31</v>
      </c>
      <c r="CE449" t="s">
        <v>70</v>
      </c>
      <c r="CF449" t="s">
        <v>31</v>
      </c>
      <c r="CG449" t="s">
        <v>29</v>
      </c>
      <c r="CH449" t="s">
        <v>76</v>
      </c>
      <c r="CI449" t="s">
        <v>76</v>
      </c>
      <c r="CJ449">
        <v>25</v>
      </c>
    </row>
    <row r="450" spans="1:88" x14ac:dyDescent="0.25">
      <c r="A450">
        <v>13290977176</v>
      </c>
      <c r="B450" t="s">
        <v>1261</v>
      </c>
      <c r="E450" t="str">
        <f t="shared" si="6"/>
        <v>Jan-00-1900</v>
      </c>
      <c r="F450" t="s">
        <v>103</v>
      </c>
      <c r="G450" t="s">
        <v>49</v>
      </c>
      <c r="H450" t="s">
        <v>29</v>
      </c>
      <c r="I450">
        <v>8807</v>
      </c>
      <c r="K450" t="s">
        <v>3</v>
      </c>
      <c r="P450" t="s">
        <v>31</v>
      </c>
      <c r="Q450" t="s">
        <v>70</v>
      </c>
      <c r="R450" t="s">
        <v>29</v>
      </c>
      <c r="S450" t="s">
        <v>29</v>
      </c>
      <c r="T450">
        <v>1</v>
      </c>
      <c r="V450" t="s">
        <v>8</v>
      </c>
      <c r="AB450" t="s">
        <v>141</v>
      </c>
      <c r="AC450" t="s">
        <v>86</v>
      </c>
      <c r="AG450" t="s">
        <v>1262</v>
      </c>
      <c r="AH450">
        <v>1</v>
      </c>
      <c r="AI450" t="s">
        <v>16</v>
      </c>
      <c r="AJ450" t="s">
        <v>17</v>
      </c>
      <c r="AK450" t="s">
        <v>18</v>
      </c>
      <c r="AV450" t="s">
        <v>28</v>
      </c>
      <c r="AX450" t="s">
        <v>78</v>
      </c>
      <c r="AY450">
        <v>12</v>
      </c>
      <c r="AZ450" t="s">
        <v>29</v>
      </c>
      <c r="BA450">
        <v>100</v>
      </c>
      <c r="BB450" t="s">
        <v>70</v>
      </c>
      <c r="BC450" t="s">
        <v>1263</v>
      </c>
      <c r="BD450">
        <v>130</v>
      </c>
      <c r="BE450" t="s">
        <v>29</v>
      </c>
      <c r="BF450" t="s">
        <v>29</v>
      </c>
      <c r="BG450" t="s">
        <v>31</v>
      </c>
      <c r="BH450" t="s">
        <v>31</v>
      </c>
      <c r="BI450" t="s">
        <v>31</v>
      </c>
      <c r="BJ450" t="s">
        <v>31</v>
      </c>
      <c r="BK450" t="s">
        <v>72</v>
      </c>
      <c r="BL450" t="s">
        <v>40</v>
      </c>
      <c r="BN450" t="s">
        <v>452</v>
      </c>
      <c r="BO450" t="s">
        <v>57</v>
      </c>
      <c r="BR450" t="s">
        <v>59</v>
      </c>
      <c r="BT450" t="s">
        <v>127</v>
      </c>
      <c r="BU450" t="s">
        <v>91</v>
      </c>
      <c r="BV450" t="s">
        <v>29</v>
      </c>
      <c r="BW450" t="s">
        <v>31</v>
      </c>
      <c r="CA450" t="s">
        <v>31</v>
      </c>
      <c r="CB450" t="s">
        <v>46</v>
      </c>
      <c r="CC450" t="s">
        <v>29</v>
      </c>
      <c r="CD450" t="s">
        <v>31</v>
      </c>
      <c r="CF450" t="s">
        <v>31</v>
      </c>
      <c r="CG450" t="s">
        <v>31</v>
      </c>
      <c r="CH450">
        <v>20</v>
      </c>
      <c r="CI450">
        <v>6</v>
      </c>
      <c r="CJ450">
        <v>2</v>
      </c>
    </row>
    <row r="451" spans="1:88" hidden="1" x14ac:dyDescent="0.25">
      <c r="A451">
        <v>13290954894</v>
      </c>
      <c r="B451" t="s">
        <v>1264</v>
      </c>
      <c r="D451" t="s">
        <v>130</v>
      </c>
      <c r="E451" t="str">
        <f t="shared" ref="E451:E514" si="7">TEXT(D451, "mmm-dd-yyyy")</f>
        <v>Jan-23-2022</v>
      </c>
      <c r="F451" t="s">
        <v>103</v>
      </c>
      <c r="G451" t="s">
        <v>33</v>
      </c>
      <c r="H451" t="s">
        <v>29</v>
      </c>
      <c r="I451">
        <v>78056</v>
      </c>
      <c r="J451">
        <v>30</v>
      </c>
      <c r="L451" t="s">
        <v>4</v>
      </c>
      <c r="M451" t="s">
        <v>5</v>
      </c>
      <c r="P451" t="s">
        <v>29</v>
      </c>
      <c r="Q451">
        <v>2</v>
      </c>
      <c r="R451" t="s">
        <v>29</v>
      </c>
      <c r="S451" t="s">
        <v>29</v>
      </c>
      <c r="T451">
        <v>4</v>
      </c>
      <c r="V451" t="s">
        <v>8</v>
      </c>
      <c r="AB451" t="s">
        <v>1265</v>
      </c>
      <c r="AC451" t="s">
        <v>50</v>
      </c>
      <c r="AF451" t="s">
        <v>15</v>
      </c>
      <c r="AH451">
        <v>6</v>
      </c>
      <c r="AI451" t="s">
        <v>16</v>
      </c>
      <c r="AJ451" t="s">
        <v>17</v>
      </c>
      <c r="AK451" t="s">
        <v>18</v>
      </c>
      <c r="AM451" t="s">
        <v>20</v>
      </c>
      <c r="AS451" t="s">
        <v>25</v>
      </c>
      <c r="AU451" t="s">
        <v>27</v>
      </c>
      <c r="AX451" t="s">
        <v>52</v>
      </c>
      <c r="AY451">
        <v>30</v>
      </c>
      <c r="AZ451" t="s">
        <v>29</v>
      </c>
      <c r="BA451" t="s">
        <v>201</v>
      </c>
      <c r="BB451" t="s">
        <v>1266</v>
      </c>
      <c r="BC451">
        <v>250</v>
      </c>
      <c r="BD451">
        <v>250</v>
      </c>
      <c r="BE451" t="s">
        <v>29</v>
      </c>
      <c r="BF451" t="s">
        <v>29</v>
      </c>
      <c r="BG451" t="s">
        <v>29</v>
      </c>
      <c r="BH451" t="s">
        <v>29</v>
      </c>
      <c r="BI451" t="s">
        <v>29</v>
      </c>
      <c r="BJ451" t="s">
        <v>29</v>
      </c>
      <c r="BK451" t="s">
        <v>72</v>
      </c>
      <c r="BL451" t="s">
        <v>40</v>
      </c>
      <c r="BN451" t="s">
        <v>41</v>
      </c>
      <c r="BO451" t="s">
        <v>57</v>
      </c>
      <c r="BQ451" t="s">
        <v>531</v>
      </c>
      <c r="BR451" t="s">
        <v>59</v>
      </c>
      <c r="BT451" t="s">
        <v>58</v>
      </c>
      <c r="BU451" t="s">
        <v>128</v>
      </c>
      <c r="BV451" t="s">
        <v>31</v>
      </c>
      <c r="BW451" t="s">
        <v>31</v>
      </c>
      <c r="CA451" t="s">
        <v>31</v>
      </c>
      <c r="CB451" t="s">
        <v>100</v>
      </c>
      <c r="CC451" t="s">
        <v>29</v>
      </c>
      <c r="CD451" t="s">
        <v>29</v>
      </c>
      <c r="CE451" t="s">
        <v>612</v>
      </c>
      <c r="CF451" t="s">
        <v>31</v>
      </c>
      <c r="CG451" t="s">
        <v>29</v>
      </c>
      <c r="CH451">
        <v>40</v>
      </c>
      <c r="CI451">
        <v>100</v>
      </c>
    </row>
    <row r="452" spans="1:88" hidden="1" x14ac:dyDescent="0.25">
      <c r="A452">
        <v>13290968471</v>
      </c>
      <c r="B452" t="s">
        <v>1267</v>
      </c>
      <c r="D452" t="s">
        <v>681</v>
      </c>
      <c r="E452" t="str">
        <f t="shared" si="7"/>
        <v>Jan-22-2022</v>
      </c>
      <c r="F452" t="s">
        <v>103</v>
      </c>
      <c r="G452" t="s">
        <v>33</v>
      </c>
      <c r="H452" t="s">
        <v>29</v>
      </c>
      <c r="I452">
        <v>1776</v>
      </c>
      <c r="J452">
        <v>720</v>
      </c>
      <c r="K452" t="s">
        <v>3</v>
      </c>
      <c r="P452" t="s">
        <v>29</v>
      </c>
      <c r="Q452">
        <v>2</v>
      </c>
      <c r="R452" t="s">
        <v>29</v>
      </c>
      <c r="S452" t="s">
        <v>31</v>
      </c>
      <c r="T452">
        <v>0</v>
      </c>
      <c r="Z452" t="s">
        <v>12</v>
      </c>
      <c r="AB452" t="s">
        <v>70</v>
      </c>
      <c r="AC452" t="s">
        <v>86</v>
      </c>
      <c r="AF452" t="s">
        <v>15</v>
      </c>
      <c r="AH452">
        <v>1</v>
      </c>
      <c r="AI452" t="s">
        <v>16</v>
      </c>
      <c r="AS452" t="s">
        <v>25</v>
      </c>
      <c r="AT452" t="s">
        <v>26</v>
      </c>
      <c r="AV452" t="s">
        <v>28</v>
      </c>
      <c r="AX452" t="s">
        <v>36</v>
      </c>
      <c r="AY452">
        <v>40</v>
      </c>
      <c r="AZ452" t="s">
        <v>31</v>
      </c>
      <c r="BA452">
        <v>70</v>
      </c>
      <c r="BB452" t="s">
        <v>70</v>
      </c>
      <c r="BC452">
        <v>30</v>
      </c>
      <c r="BD452" t="s">
        <v>70</v>
      </c>
      <c r="BE452" t="s">
        <v>29</v>
      </c>
      <c r="BF452" t="s">
        <v>29</v>
      </c>
      <c r="BG452" t="s">
        <v>31</v>
      </c>
      <c r="BH452" t="s">
        <v>31</v>
      </c>
      <c r="BI452" t="s">
        <v>31</v>
      </c>
      <c r="BJ452" t="s">
        <v>31</v>
      </c>
      <c r="BK452" t="s">
        <v>72</v>
      </c>
      <c r="BL452" t="s">
        <v>40</v>
      </c>
      <c r="BN452" t="s">
        <v>41</v>
      </c>
      <c r="BO452" t="s">
        <v>42</v>
      </c>
      <c r="BQ452" t="s">
        <v>1268</v>
      </c>
      <c r="BR452" t="s">
        <v>2</v>
      </c>
      <c r="BS452" t="s">
        <v>1269</v>
      </c>
      <c r="BT452" t="s">
        <v>90</v>
      </c>
      <c r="BU452" t="s">
        <v>74</v>
      </c>
      <c r="BV452" t="s">
        <v>29</v>
      </c>
      <c r="BW452" t="s">
        <v>29</v>
      </c>
      <c r="BX452" t="s">
        <v>1270</v>
      </c>
      <c r="BY452" t="s">
        <v>1271</v>
      </c>
      <c r="BZ452" t="s">
        <v>1270</v>
      </c>
      <c r="CA452" t="s">
        <v>31</v>
      </c>
      <c r="CB452" t="s">
        <v>46</v>
      </c>
      <c r="CC452" t="s">
        <v>31</v>
      </c>
      <c r="CD452" t="s">
        <v>29</v>
      </c>
      <c r="CE452" t="s">
        <v>1272</v>
      </c>
      <c r="CF452" t="s">
        <v>31</v>
      </c>
      <c r="CG452" t="s">
        <v>29</v>
      </c>
      <c r="CH452">
        <v>200</v>
      </c>
      <c r="CI452">
        <v>75</v>
      </c>
    </row>
    <row r="453" spans="1:88" hidden="1" x14ac:dyDescent="0.25">
      <c r="A453">
        <v>13290969976</v>
      </c>
      <c r="B453" t="s">
        <v>1273</v>
      </c>
      <c r="D453" t="s">
        <v>1274</v>
      </c>
      <c r="E453" t="str">
        <f t="shared" si="7"/>
        <v>Jan-23-2022</v>
      </c>
      <c r="F453" t="s">
        <v>103</v>
      </c>
      <c r="G453" t="s">
        <v>33</v>
      </c>
      <c r="H453" t="s">
        <v>29</v>
      </c>
      <c r="I453">
        <v>4074</v>
      </c>
      <c r="J453">
        <v>10</v>
      </c>
      <c r="K453" t="s">
        <v>3</v>
      </c>
      <c r="P453" t="s">
        <v>31</v>
      </c>
      <c r="Q453">
        <v>2</v>
      </c>
      <c r="R453" t="s">
        <v>29</v>
      </c>
      <c r="S453" t="s">
        <v>31</v>
      </c>
      <c r="T453">
        <v>0</v>
      </c>
      <c r="Z453" t="s">
        <v>12</v>
      </c>
      <c r="AB453" t="s">
        <v>70</v>
      </c>
      <c r="AC453" t="s">
        <v>35</v>
      </c>
      <c r="AE453" t="s">
        <v>14</v>
      </c>
      <c r="AH453">
        <v>1</v>
      </c>
      <c r="AP453" t="s">
        <v>23</v>
      </c>
      <c r="AS453" t="s">
        <v>25</v>
      </c>
      <c r="AX453" t="s">
        <v>78</v>
      </c>
      <c r="AY453">
        <v>3</v>
      </c>
      <c r="AZ453" t="s">
        <v>29</v>
      </c>
      <c r="BA453">
        <v>80</v>
      </c>
      <c r="BB453" t="s">
        <v>70</v>
      </c>
      <c r="BC453">
        <v>75</v>
      </c>
      <c r="BD453">
        <v>0</v>
      </c>
      <c r="BE453" t="s">
        <v>29</v>
      </c>
      <c r="BF453" t="s">
        <v>29</v>
      </c>
      <c r="BG453" t="s">
        <v>29</v>
      </c>
      <c r="BH453" t="s">
        <v>31</v>
      </c>
      <c r="BI453" t="s">
        <v>31</v>
      </c>
      <c r="BJ453" t="s">
        <v>31</v>
      </c>
      <c r="BK453" t="s">
        <v>39</v>
      </c>
      <c r="BL453" t="s">
        <v>40</v>
      </c>
      <c r="BN453" t="s">
        <v>41</v>
      </c>
      <c r="BO453" t="s">
        <v>57</v>
      </c>
      <c r="BQ453">
        <v>30</v>
      </c>
      <c r="BR453" t="s">
        <v>2</v>
      </c>
      <c r="BS453" t="s">
        <v>1275</v>
      </c>
      <c r="BT453" t="s">
        <v>90</v>
      </c>
      <c r="BU453" t="s">
        <v>45</v>
      </c>
      <c r="BV453" t="s">
        <v>31</v>
      </c>
      <c r="BW453" t="s">
        <v>31</v>
      </c>
      <c r="BX453" t="s">
        <v>70</v>
      </c>
      <c r="CA453" t="s">
        <v>31</v>
      </c>
      <c r="CB453" t="s">
        <v>108</v>
      </c>
      <c r="CC453" t="s">
        <v>31</v>
      </c>
      <c r="CD453" t="s">
        <v>31</v>
      </c>
      <c r="CE453" t="s">
        <v>70</v>
      </c>
      <c r="CF453" t="s">
        <v>31</v>
      </c>
      <c r="CG453" t="s">
        <v>29</v>
      </c>
      <c r="CH453">
        <v>50</v>
      </c>
      <c r="CI453">
        <v>100</v>
      </c>
    </row>
    <row r="454" spans="1:88" x14ac:dyDescent="0.25">
      <c r="A454">
        <v>13290963668</v>
      </c>
      <c r="B454" t="s">
        <v>1276</v>
      </c>
      <c r="D454" t="s">
        <v>1277</v>
      </c>
      <c r="E454" t="str">
        <f t="shared" si="7"/>
        <v>Jan-21-2022</v>
      </c>
      <c r="F454" t="s">
        <v>103</v>
      </c>
      <c r="G454" t="s">
        <v>33</v>
      </c>
      <c r="H454" t="s">
        <v>29</v>
      </c>
      <c r="I454">
        <v>6035</v>
      </c>
      <c r="J454">
        <v>1440</v>
      </c>
      <c r="K454" t="s">
        <v>3</v>
      </c>
      <c r="P454" t="s">
        <v>31</v>
      </c>
      <c r="Q454" t="s">
        <v>70</v>
      </c>
      <c r="R454" t="s">
        <v>29</v>
      </c>
      <c r="S454" t="s">
        <v>29</v>
      </c>
      <c r="T454">
        <v>4</v>
      </c>
      <c r="V454" t="s">
        <v>8</v>
      </c>
      <c r="AB454" t="s">
        <v>1001</v>
      </c>
      <c r="AC454" t="s">
        <v>86</v>
      </c>
      <c r="AD454" t="s">
        <v>13</v>
      </c>
      <c r="AE454" t="s">
        <v>14</v>
      </c>
      <c r="AH454">
        <v>3</v>
      </c>
      <c r="AP454" t="s">
        <v>23</v>
      </c>
      <c r="AR454" t="s">
        <v>24</v>
      </c>
      <c r="AS454" t="s">
        <v>25</v>
      </c>
      <c r="AT454" t="s">
        <v>26</v>
      </c>
      <c r="AV454" t="s">
        <v>28</v>
      </c>
      <c r="AW454" t="s">
        <v>1278</v>
      </c>
      <c r="AX454" t="s">
        <v>226</v>
      </c>
      <c r="AY454" t="s">
        <v>34</v>
      </c>
      <c r="AZ454" t="s">
        <v>31</v>
      </c>
      <c r="BA454">
        <v>300</v>
      </c>
      <c r="BB454" t="s">
        <v>34</v>
      </c>
      <c r="BC454">
        <v>80</v>
      </c>
      <c r="BD454">
        <v>400</v>
      </c>
      <c r="BE454" t="s">
        <v>29</v>
      </c>
      <c r="BF454" t="s">
        <v>29</v>
      </c>
      <c r="BG454" t="s">
        <v>29</v>
      </c>
      <c r="BH454" t="s">
        <v>31</v>
      </c>
      <c r="BI454" t="s">
        <v>31</v>
      </c>
      <c r="BJ454" t="s">
        <v>31</v>
      </c>
      <c r="BK454" t="s">
        <v>72</v>
      </c>
      <c r="BL454" t="s">
        <v>56</v>
      </c>
      <c r="BN454" t="s">
        <v>41</v>
      </c>
      <c r="BO454" t="s">
        <v>57</v>
      </c>
      <c r="BQ454">
        <v>80</v>
      </c>
      <c r="BR454" t="s">
        <v>80</v>
      </c>
      <c r="BT454" t="s">
        <v>90</v>
      </c>
      <c r="BU454" t="s">
        <v>128</v>
      </c>
      <c r="BV454" t="s">
        <v>31</v>
      </c>
      <c r="BW454" t="s">
        <v>31</v>
      </c>
      <c r="BX454" t="s">
        <v>662</v>
      </c>
      <c r="BY454" t="s">
        <v>34</v>
      </c>
      <c r="BZ454" t="s">
        <v>34</v>
      </c>
      <c r="CA454" t="s">
        <v>31</v>
      </c>
      <c r="CB454" t="s">
        <v>46</v>
      </c>
      <c r="CC454" t="s">
        <v>31</v>
      </c>
      <c r="CD454" t="s">
        <v>31</v>
      </c>
      <c r="CE454" t="s">
        <v>34</v>
      </c>
      <c r="CF454" t="s">
        <v>29</v>
      </c>
      <c r="CG454" t="s">
        <v>31</v>
      </c>
      <c r="CH454">
        <v>15</v>
      </c>
      <c r="CI454">
        <v>100</v>
      </c>
      <c r="CJ454" t="s">
        <v>34</v>
      </c>
    </row>
    <row r="455" spans="1:88" x14ac:dyDescent="0.25">
      <c r="A455">
        <v>13290928467</v>
      </c>
      <c r="B455" t="s">
        <v>1279</v>
      </c>
      <c r="E455" t="str">
        <f t="shared" si="7"/>
        <v>Jan-00-1900</v>
      </c>
      <c r="H455" t="s">
        <v>29</v>
      </c>
      <c r="I455">
        <v>7901</v>
      </c>
      <c r="K455" t="s">
        <v>3</v>
      </c>
      <c r="P455" t="s">
        <v>29</v>
      </c>
      <c r="Q455" t="s">
        <v>70</v>
      </c>
      <c r="R455" t="s">
        <v>29</v>
      </c>
      <c r="S455" t="s">
        <v>29</v>
      </c>
      <c r="T455">
        <v>1</v>
      </c>
      <c r="V455" t="s">
        <v>8</v>
      </c>
      <c r="AB455">
        <v>4011</v>
      </c>
      <c r="AC455" t="s">
        <v>86</v>
      </c>
      <c r="AD455" t="s">
        <v>13</v>
      </c>
      <c r="AG455">
        <v>2</v>
      </c>
      <c r="AH455">
        <v>2</v>
      </c>
      <c r="AI455" t="s">
        <v>16</v>
      </c>
      <c r="AJ455" t="s">
        <v>17</v>
      </c>
      <c r="AK455" t="s">
        <v>18</v>
      </c>
      <c r="AS455" t="s">
        <v>25</v>
      </c>
      <c r="AT455" t="s">
        <v>26</v>
      </c>
      <c r="AU455" t="s">
        <v>27</v>
      </c>
      <c r="AV455" t="s">
        <v>28</v>
      </c>
      <c r="AX455" t="s">
        <v>52</v>
      </c>
      <c r="AY455">
        <v>24</v>
      </c>
      <c r="AZ455" t="s">
        <v>29</v>
      </c>
      <c r="BA455">
        <v>100</v>
      </c>
      <c r="BB455" t="s">
        <v>34</v>
      </c>
      <c r="BC455">
        <v>30</v>
      </c>
      <c r="BD455">
        <v>100</v>
      </c>
      <c r="BE455" t="s">
        <v>29</v>
      </c>
      <c r="BF455" t="s">
        <v>29</v>
      </c>
      <c r="BG455" t="s">
        <v>29</v>
      </c>
      <c r="BH455" t="s">
        <v>29</v>
      </c>
      <c r="BI455" t="s">
        <v>29</v>
      </c>
      <c r="BJ455" t="s">
        <v>31</v>
      </c>
      <c r="BK455" t="s">
        <v>182</v>
      </c>
      <c r="BL455" t="s">
        <v>56</v>
      </c>
      <c r="BN455" t="s">
        <v>41</v>
      </c>
      <c r="BO455" t="s">
        <v>42</v>
      </c>
      <c r="BQ455">
        <v>14.33</v>
      </c>
      <c r="BR455" t="s">
        <v>43</v>
      </c>
      <c r="BT455" t="s">
        <v>44</v>
      </c>
      <c r="BU455" t="s">
        <v>128</v>
      </c>
      <c r="BV455" t="s">
        <v>29</v>
      </c>
      <c r="BW455" t="s">
        <v>29</v>
      </c>
      <c r="BX455" t="s">
        <v>1280</v>
      </c>
      <c r="CA455" t="s">
        <v>31</v>
      </c>
      <c r="CB455" t="s">
        <v>108</v>
      </c>
      <c r="CC455" t="s">
        <v>29</v>
      </c>
      <c r="CD455" t="s">
        <v>31</v>
      </c>
      <c r="CE455" t="s">
        <v>34</v>
      </c>
      <c r="CF455" t="s">
        <v>31</v>
      </c>
      <c r="CG455" t="s">
        <v>31</v>
      </c>
      <c r="CH455">
        <v>20</v>
      </c>
    </row>
    <row r="456" spans="1:88" x14ac:dyDescent="0.25">
      <c r="A456">
        <v>13290959073</v>
      </c>
      <c r="B456" t="s">
        <v>1281</v>
      </c>
      <c r="D456" s="2">
        <v>44583</v>
      </c>
      <c r="E456" t="str">
        <f t="shared" si="7"/>
        <v>Jan-22-2022</v>
      </c>
      <c r="F456" t="s">
        <v>699</v>
      </c>
      <c r="G456" t="s">
        <v>122</v>
      </c>
      <c r="H456" t="s">
        <v>29</v>
      </c>
      <c r="I456">
        <v>3104</v>
      </c>
      <c r="J456">
        <v>20</v>
      </c>
      <c r="K456" t="s">
        <v>3</v>
      </c>
      <c r="P456" t="s">
        <v>31</v>
      </c>
      <c r="Q456" t="s">
        <v>70</v>
      </c>
      <c r="R456" t="s">
        <v>29</v>
      </c>
      <c r="S456" t="s">
        <v>31</v>
      </c>
      <c r="AC456" t="s">
        <v>50</v>
      </c>
      <c r="AD456" t="s">
        <v>13</v>
      </c>
      <c r="AH456">
        <v>5</v>
      </c>
      <c r="AI456" t="s">
        <v>16</v>
      </c>
      <c r="AQ456" t="s">
        <v>1282</v>
      </c>
      <c r="AS456" t="s">
        <v>25</v>
      </c>
      <c r="AT456" t="s">
        <v>26</v>
      </c>
      <c r="AU456" t="s">
        <v>27</v>
      </c>
      <c r="AV456" t="s">
        <v>28</v>
      </c>
      <c r="AX456" t="s">
        <v>52</v>
      </c>
      <c r="AY456">
        <v>45</v>
      </c>
      <c r="AZ456" t="s">
        <v>29</v>
      </c>
      <c r="BA456">
        <v>75</v>
      </c>
      <c r="BB456">
        <v>0</v>
      </c>
      <c r="BC456">
        <v>50</v>
      </c>
      <c r="BD456">
        <v>0</v>
      </c>
      <c r="BE456" t="s">
        <v>29</v>
      </c>
      <c r="BF456" t="s">
        <v>29</v>
      </c>
      <c r="BG456" t="s">
        <v>29</v>
      </c>
      <c r="BH456" t="s">
        <v>29</v>
      </c>
      <c r="BI456" t="s">
        <v>29</v>
      </c>
      <c r="BK456" t="s">
        <v>72</v>
      </c>
      <c r="BL456" t="s">
        <v>56</v>
      </c>
      <c r="BN456" t="s">
        <v>41</v>
      </c>
      <c r="BO456" t="s">
        <v>57</v>
      </c>
      <c r="BQ456" t="s">
        <v>609</v>
      </c>
      <c r="BR456" t="s">
        <v>43</v>
      </c>
      <c r="BT456" t="s">
        <v>90</v>
      </c>
      <c r="BU456" t="s">
        <v>128</v>
      </c>
      <c r="BV456" t="s">
        <v>29</v>
      </c>
      <c r="BW456" t="s">
        <v>31</v>
      </c>
      <c r="CA456" t="s">
        <v>31</v>
      </c>
      <c r="CB456" t="s">
        <v>46</v>
      </c>
      <c r="CC456" t="s">
        <v>31</v>
      </c>
      <c r="CD456" t="s">
        <v>31</v>
      </c>
      <c r="CF456" t="s">
        <v>29</v>
      </c>
      <c r="CG456" t="s">
        <v>29</v>
      </c>
      <c r="CH456">
        <v>150</v>
      </c>
      <c r="CI456">
        <v>200</v>
      </c>
      <c r="CJ456">
        <v>200</v>
      </c>
    </row>
    <row r="457" spans="1:88" hidden="1" x14ac:dyDescent="0.25">
      <c r="A457">
        <v>13290959285</v>
      </c>
      <c r="B457" t="s">
        <v>1283</v>
      </c>
      <c r="D457" s="2">
        <v>44565</v>
      </c>
      <c r="E457" t="str">
        <f t="shared" si="7"/>
        <v>Jan-04-2022</v>
      </c>
      <c r="F457">
        <v>4538</v>
      </c>
      <c r="G457" t="s">
        <v>49</v>
      </c>
      <c r="H457" t="s">
        <v>31</v>
      </c>
      <c r="I457">
        <v>4576</v>
      </c>
      <c r="J457">
        <v>250</v>
      </c>
      <c r="K457" t="s">
        <v>3</v>
      </c>
      <c r="P457" t="s">
        <v>29</v>
      </c>
      <c r="Q457">
        <v>2</v>
      </c>
      <c r="R457" t="s">
        <v>31</v>
      </c>
      <c r="S457" t="s">
        <v>31</v>
      </c>
      <c r="T457">
        <v>0</v>
      </c>
      <c r="Z457" t="s">
        <v>12</v>
      </c>
      <c r="AB457" t="s">
        <v>70</v>
      </c>
      <c r="AC457" t="s">
        <v>111</v>
      </c>
      <c r="AF457" t="s">
        <v>15</v>
      </c>
      <c r="AH457">
        <v>1</v>
      </c>
      <c r="AO457" t="s">
        <v>22</v>
      </c>
      <c r="AV457" t="s">
        <v>28</v>
      </c>
      <c r="AX457" t="s">
        <v>226</v>
      </c>
      <c r="AY457">
        <v>1</v>
      </c>
      <c r="AZ457" t="s">
        <v>31</v>
      </c>
      <c r="BA457">
        <v>40</v>
      </c>
      <c r="BB457" t="s">
        <v>70</v>
      </c>
      <c r="BC457">
        <v>75</v>
      </c>
      <c r="BD457">
        <v>0</v>
      </c>
      <c r="BE457" t="s">
        <v>29</v>
      </c>
      <c r="BF457" t="s">
        <v>29</v>
      </c>
      <c r="BG457" t="s">
        <v>31</v>
      </c>
      <c r="BH457" t="s">
        <v>31</v>
      </c>
      <c r="BI457" t="s">
        <v>31</v>
      </c>
      <c r="BJ457" t="s">
        <v>31</v>
      </c>
      <c r="BK457" t="s">
        <v>89</v>
      </c>
      <c r="BL457" t="s">
        <v>40</v>
      </c>
      <c r="BN457" t="s">
        <v>41</v>
      </c>
      <c r="BO457" t="s">
        <v>57</v>
      </c>
      <c r="BQ457">
        <v>20</v>
      </c>
      <c r="BR457" t="s">
        <v>43</v>
      </c>
      <c r="BT457" t="s">
        <v>44</v>
      </c>
      <c r="BU457" t="s">
        <v>45</v>
      </c>
      <c r="BV457" t="s">
        <v>31</v>
      </c>
      <c r="BW457" t="s">
        <v>31</v>
      </c>
      <c r="BX457" t="s">
        <v>70</v>
      </c>
      <c r="CA457" t="s">
        <v>31</v>
      </c>
      <c r="CB457" t="s">
        <v>46</v>
      </c>
      <c r="CC457" t="s">
        <v>31</v>
      </c>
      <c r="CD457" t="s">
        <v>31</v>
      </c>
      <c r="CE457" t="s">
        <v>70</v>
      </c>
      <c r="CF457" t="s">
        <v>31</v>
      </c>
      <c r="CG457" t="s">
        <v>29</v>
      </c>
      <c r="CH457">
        <v>30</v>
      </c>
      <c r="CI457">
        <v>40</v>
      </c>
      <c r="CJ457">
        <v>80</v>
      </c>
    </row>
    <row r="458" spans="1:88" x14ac:dyDescent="0.25">
      <c r="A458">
        <v>13290950023</v>
      </c>
      <c r="B458" t="s">
        <v>1284</v>
      </c>
      <c r="E458" t="str">
        <f t="shared" si="7"/>
        <v>Jan-00-1900</v>
      </c>
      <c r="F458" t="s">
        <v>103</v>
      </c>
      <c r="G458" t="s">
        <v>122</v>
      </c>
      <c r="H458" t="s">
        <v>29</v>
      </c>
      <c r="I458">
        <v>3042</v>
      </c>
      <c r="K458" t="s">
        <v>3</v>
      </c>
      <c r="P458" t="s">
        <v>31</v>
      </c>
      <c r="Q458" t="s">
        <v>70</v>
      </c>
      <c r="R458" t="s">
        <v>29</v>
      </c>
      <c r="S458" t="s">
        <v>31</v>
      </c>
      <c r="T458">
        <v>0</v>
      </c>
      <c r="Z458" t="s">
        <v>12</v>
      </c>
      <c r="AB458" t="s">
        <v>70</v>
      </c>
      <c r="AC458" t="s">
        <v>50</v>
      </c>
      <c r="AF458" t="s">
        <v>15</v>
      </c>
      <c r="AH458">
        <v>6</v>
      </c>
      <c r="AN458" t="s">
        <v>21</v>
      </c>
      <c r="AS458" t="s">
        <v>25</v>
      </c>
      <c r="AT458" t="s">
        <v>26</v>
      </c>
      <c r="AV458" t="s">
        <v>28</v>
      </c>
      <c r="AX458" t="s">
        <v>78</v>
      </c>
      <c r="AY458">
        <v>5</v>
      </c>
      <c r="AZ458" t="s">
        <v>31</v>
      </c>
      <c r="BA458">
        <v>80</v>
      </c>
      <c r="BB458" t="s">
        <v>146</v>
      </c>
      <c r="BC458">
        <v>140</v>
      </c>
      <c r="BD458" t="s">
        <v>146</v>
      </c>
      <c r="BE458" t="s">
        <v>29</v>
      </c>
      <c r="BF458" t="s">
        <v>29</v>
      </c>
      <c r="BG458" t="s">
        <v>29</v>
      </c>
      <c r="BH458" t="s">
        <v>29</v>
      </c>
      <c r="BI458" t="s">
        <v>29</v>
      </c>
      <c r="BJ458" t="s">
        <v>31</v>
      </c>
      <c r="BK458" t="s">
        <v>55</v>
      </c>
      <c r="BL458" t="s">
        <v>40</v>
      </c>
      <c r="BN458" t="s">
        <v>41</v>
      </c>
      <c r="BO458" t="s">
        <v>57</v>
      </c>
      <c r="BQ458">
        <v>0</v>
      </c>
      <c r="BR458" t="s">
        <v>80</v>
      </c>
      <c r="BT458" t="s">
        <v>58</v>
      </c>
    </row>
    <row r="459" spans="1:88" hidden="1" x14ac:dyDescent="0.25">
      <c r="A459">
        <v>13290950817</v>
      </c>
      <c r="B459" t="s">
        <v>1285</v>
      </c>
      <c r="D459" t="s">
        <v>130</v>
      </c>
      <c r="E459" t="str">
        <f t="shared" si="7"/>
        <v>Jan-23-2022</v>
      </c>
      <c r="F459">
        <v>4554</v>
      </c>
      <c r="G459" t="s">
        <v>33</v>
      </c>
      <c r="H459" t="s">
        <v>29</v>
      </c>
      <c r="I459">
        <v>4547</v>
      </c>
      <c r="J459">
        <v>35</v>
      </c>
      <c r="K459" t="s">
        <v>3</v>
      </c>
      <c r="P459" t="s">
        <v>29</v>
      </c>
      <c r="Q459">
        <v>2</v>
      </c>
      <c r="R459" t="s">
        <v>29</v>
      </c>
      <c r="S459" t="s">
        <v>31</v>
      </c>
      <c r="T459">
        <v>0</v>
      </c>
      <c r="Z459" t="s">
        <v>12</v>
      </c>
      <c r="AB459" t="s">
        <v>34</v>
      </c>
      <c r="AC459" t="s">
        <v>86</v>
      </c>
      <c r="AG459" t="s">
        <v>927</v>
      </c>
      <c r="AH459">
        <v>2</v>
      </c>
      <c r="AN459" t="s">
        <v>21</v>
      </c>
      <c r="AS459" t="s">
        <v>25</v>
      </c>
      <c r="AU459" t="s">
        <v>27</v>
      </c>
      <c r="AV459" t="s">
        <v>28</v>
      </c>
      <c r="AX459" t="s">
        <v>36</v>
      </c>
      <c r="AY459">
        <v>18</v>
      </c>
      <c r="AZ459" t="s">
        <v>31</v>
      </c>
      <c r="BA459">
        <v>15</v>
      </c>
      <c r="BB459" t="s">
        <v>34</v>
      </c>
      <c r="BC459">
        <v>20</v>
      </c>
      <c r="BD459" t="s">
        <v>34</v>
      </c>
      <c r="BE459" t="s">
        <v>29</v>
      </c>
      <c r="BF459" t="s">
        <v>29</v>
      </c>
      <c r="BG459" t="s">
        <v>31</v>
      </c>
      <c r="BH459" t="s">
        <v>31</v>
      </c>
      <c r="BI459" t="s">
        <v>31</v>
      </c>
      <c r="BJ459" t="s">
        <v>31</v>
      </c>
      <c r="BK459" t="s">
        <v>182</v>
      </c>
      <c r="BL459" t="s">
        <v>40</v>
      </c>
      <c r="BN459" t="s">
        <v>41</v>
      </c>
      <c r="BO459" t="s">
        <v>57</v>
      </c>
      <c r="BQ459">
        <v>23</v>
      </c>
      <c r="BR459" t="s">
        <v>43</v>
      </c>
      <c r="BT459" t="s">
        <v>90</v>
      </c>
      <c r="BU459" t="s">
        <v>45</v>
      </c>
      <c r="BV459" t="s">
        <v>29</v>
      </c>
      <c r="BW459" t="s">
        <v>29</v>
      </c>
      <c r="BX459" t="s">
        <v>63</v>
      </c>
      <c r="CA459" t="s">
        <v>31</v>
      </c>
      <c r="CB459" t="s">
        <v>46</v>
      </c>
      <c r="CC459" t="s">
        <v>29</v>
      </c>
      <c r="CD459" t="s">
        <v>31</v>
      </c>
      <c r="CE459" t="s">
        <v>34</v>
      </c>
      <c r="CF459" t="s">
        <v>31</v>
      </c>
      <c r="CG459" t="s">
        <v>31</v>
      </c>
      <c r="CH459">
        <v>100</v>
      </c>
      <c r="CI459">
        <v>150</v>
      </c>
    </row>
    <row r="460" spans="1:88" hidden="1" x14ac:dyDescent="0.25">
      <c r="A460">
        <v>13290946299</v>
      </c>
      <c r="B460" t="s">
        <v>1286</v>
      </c>
      <c r="D460" t="s">
        <v>270</v>
      </c>
      <c r="E460" t="str">
        <f t="shared" si="7"/>
        <v>Dec-31-2021</v>
      </c>
      <c r="F460" t="s">
        <v>383</v>
      </c>
      <c r="I460">
        <v>4330</v>
      </c>
      <c r="J460">
        <v>180</v>
      </c>
      <c r="K460" t="s">
        <v>3</v>
      </c>
      <c r="P460" t="s">
        <v>29</v>
      </c>
      <c r="Q460">
        <v>2</v>
      </c>
      <c r="R460" t="s">
        <v>29</v>
      </c>
      <c r="S460" t="s">
        <v>31</v>
      </c>
      <c r="T460">
        <v>0</v>
      </c>
      <c r="Z460" t="s">
        <v>12</v>
      </c>
      <c r="AB460" t="s">
        <v>70</v>
      </c>
      <c r="AC460" t="s">
        <v>111</v>
      </c>
      <c r="AH460">
        <v>0</v>
      </c>
      <c r="AI460" t="s">
        <v>16</v>
      </c>
      <c r="AS460" t="s">
        <v>25</v>
      </c>
      <c r="AV460" t="s">
        <v>28</v>
      </c>
      <c r="AX460" t="s">
        <v>78</v>
      </c>
      <c r="AY460">
        <v>30</v>
      </c>
      <c r="AZ460" t="s">
        <v>31</v>
      </c>
      <c r="BA460">
        <v>30</v>
      </c>
      <c r="BB460" t="s">
        <v>70</v>
      </c>
      <c r="BC460">
        <v>0</v>
      </c>
      <c r="BD460">
        <v>0</v>
      </c>
      <c r="BE460" t="s">
        <v>29</v>
      </c>
      <c r="BF460" t="s">
        <v>29</v>
      </c>
      <c r="BG460" t="s">
        <v>29</v>
      </c>
      <c r="BH460" t="s">
        <v>31</v>
      </c>
      <c r="BI460" t="s">
        <v>31</v>
      </c>
      <c r="BJ460" t="s">
        <v>31</v>
      </c>
      <c r="BK460" t="s">
        <v>55</v>
      </c>
      <c r="BL460" t="s">
        <v>40</v>
      </c>
      <c r="BN460" t="s">
        <v>41</v>
      </c>
      <c r="BO460" t="s">
        <v>57</v>
      </c>
      <c r="BQ460" t="s">
        <v>58</v>
      </c>
      <c r="BR460" t="s">
        <v>43</v>
      </c>
      <c r="BT460" t="s">
        <v>58</v>
      </c>
      <c r="BU460" t="s">
        <v>60</v>
      </c>
      <c r="BV460" t="s">
        <v>31</v>
      </c>
      <c r="BW460" t="s">
        <v>31</v>
      </c>
      <c r="CA460" t="s">
        <v>31</v>
      </c>
      <c r="CB460" t="s">
        <v>100</v>
      </c>
      <c r="CC460" t="s">
        <v>31</v>
      </c>
      <c r="CD460" t="s">
        <v>31</v>
      </c>
      <c r="CF460" t="s">
        <v>31</v>
      </c>
      <c r="CG460" t="s">
        <v>31</v>
      </c>
      <c r="CH460">
        <v>150</v>
      </c>
      <c r="CI460">
        <v>50</v>
      </c>
      <c r="CJ460">
        <v>100</v>
      </c>
    </row>
    <row r="461" spans="1:88" x14ac:dyDescent="0.25">
      <c r="A461">
        <v>13290929494</v>
      </c>
      <c r="B461" t="s">
        <v>1287</v>
      </c>
      <c r="D461" t="s">
        <v>130</v>
      </c>
      <c r="E461" t="str">
        <f t="shared" si="7"/>
        <v>Jan-23-2022</v>
      </c>
      <c r="F461" t="s">
        <v>839</v>
      </c>
      <c r="G461" t="s">
        <v>33</v>
      </c>
      <c r="H461" t="s">
        <v>29</v>
      </c>
      <c r="I461">
        <v>2026</v>
      </c>
      <c r="J461">
        <v>15</v>
      </c>
      <c r="K461" t="s">
        <v>3</v>
      </c>
      <c r="P461" t="s">
        <v>31</v>
      </c>
      <c r="Q461" t="s">
        <v>70</v>
      </c>
      <c r="R461" t="s">
        <v>29</v>
      </c>
      <c r="S461" t="s">
        <v>29</v>
      </c>
      <c r="T461">
        <v>1</v>
      </c>
      <c r="V461" t="s">
        <v>8</v>
      </c>
      <c r="AB461" t="s">
        <v>962</v>
      </c>
      <c r="AC461" t="s">
        <v>35</v>
      </c>
      <c r="AE461" t="s">
        <v>14</v>
      </c>
      <c r="AG461" t="s">
        <v>1288</v>
      </c>
      <c r="AH461">
        <v>4</v>
      </c>
      <c r="AI461" t="s">
        <v>16</v>
      </c>
      <c r="AN461" t="s">
        <v>21</v>
      </c>
      <c r="AS461" t="s">
        <v>25</v>
      </c>
      <c r="AV461" t="s">
        <v>28</v>
      </c>
      <c r="AX461" t="s">
        <v>78</v>
      </c>
      <c r="AY461">
        <v>3</v>
      </c>
      <c r="AZ461" t="s">
        <v>31</v>
      </c>
      <c r="BA461" t="s">
        <v>385</v>
      </c>
      <c r="BB461" t="s">
        <v>70</v>
      </c>
      <c r="BC461">
        <v>60</v>
      </c>
      <c r="BD461">
        <v>120</v>
      </c>
      <c r="BE461" t="s">
        <v>29</v>
      </c>
      <c r="BF461" t="s">
        <v>29</v>
      </c>
      <c r="BG461" t="s">
        <v>29</v>
      </c>
      <c r="BH461" t="s">
        <v>29</v>
      </c>
      <c r="BI461" t="s">
        <v>29</v>
      </c>
      <c r="BJ461" t="s">
        <v>31</v>
      </c>
      <c r="BK461" t="s">
        <v>182</v>
      </c>
      <c r="BL461" t="s">
        <v>40</v>
      </c>
      <c r="BN461" t="s">
        <v>41</v>
      </c>
      <c r="BO461" t="s">
        <v>42</v>
      </c>
      <c r="BQ461">
        <v>25</v>
      </c>
      <c r="BR461" t="s">
        <v>195</v>
      </c>
      <c r="BT461" t="s">
        <v>127</v>
      </c>
      <c r="BU461" t="s">
        <v>45</v>
      </c>
      <c r="BV461" t="s">
        <v>29</v>
      </c>
      <c r="BW461" t="s">
        <v>29</v>
      </c>
      <c r="BX461" t="s">
        <v>1289</v>
      </c>
      <c r="CA461" t="s">
        <v>31</v>
      </c>
      <c r="CB461" t="s">
        <v>108</v>
      </c>
      <c r="CC461" t="s">
        <v>29</v>
      </c>
      <c r="CD461" t="s">
        <v>31</v>
      </c>
      <c r="CE461" t="s">
        <v>70</v>
      </c>
      <c r="CF461" t="s">
        <v>29</v>
      </c>
      <c r="CG461" t="s">
        <v>31</v>
      </c>
      <c r="CH461">
        <v>25</v>
      </c>
      <c r="CI461">
        <v>0</v>
      </c>
      <c r="CJ461" t="s">
        <v>1290</v>
      </c>
    </row>
    <row r="462" spans="1:88" x14ac:dyDescent="0.25">
      <c r="A462">
        <v>13290966077</v>
      </c>
      <c r="B462" t="s">
        <v>1291</v>
      </c>
      <c r="E462" t="str">
        <f t="shared" si="7"/>
        <v>Jan-00-1900</v>
      </c>
      <c r="Q462" t="s">
        <v>70</v>
      </c>
    </row>
    <row r="463" spans="1:88" x14ac:dyDescent="0.25">
      <c r="A463">
        <v>13290930238</v>
      </c>
      <c r="B463" t="s">
        <v>1292</v>
      </c>
      <c r="D463" s="2">
        <v>44585</v>
      </c>
      <c r="E463" t="str">
        <f t="shared" si="7"/>
        <v>Jan-24-2022</v>
      </c>
      <c r="F463" t="s">
        <v>103</v>
      </c>
      <c r="G463" t="s">
        <v>49</v>
      </c>
      <c r="H463" t="s">
        <v>29</v>
      </c>
      <c r="I463">
        <v>10512</v>
      </c>
      <c r="J463">
        <v>60</v>
      </c>
      <c r="K463" t="s">
        <v>3</v>
      </c>
      <c r="P463" t="s">
        <v>31</v>
      </c>
      <c r="Q463" t="s">
        <v>70</v>
      </c>
      <c r="R463" t="s">
        <v>29</v>
      </c>
      <c r="S463" t="s">
        <v>29</v>
      </c>
      <c r="T463">
        <v>5</v>
      </c>
      <c r="Y463" t="s">
        <v>11</v>
      </c>
      <c r="AB463">
        <v>4538</v>
      </c>
      <c r="AC463" t="s">
        <v>111</v>
      </c>
      <c r="AG463" t="s">
        <v>272</v>
      </c>
      <c r="AH463" t="s">
        <v>272</v>
      </c>
      <c r="AP463" t="s">
        <v>23</v>
      </c>
      <c r="AR463" t="s">
        <v>24</v>
      </c>
      <c r="AX463" t="s">
        <v>36</v>
      </c>
      <c r="AY463" t="s">
        <v>1293</v>
      </c>
      <c r="AZ463" t="s">
        <v>31</v>
      </c>
      <c r="BA463" t="s">
        <v>810</v>
      </c>
      <c r="BB463" t="s">
        <v>192</v>
      </c>
      <c r="BC463" t="s">
        <v>1294</v>
      </c>
      <c r="BD463">
        <v>1800</v>
      </c>
      <c r="BE463" t="s">
        <v>29</v>
      </c>
      <c r="BF463" t="s">
        <v>29</v>
      </c>
      <c r="BG463" t="s">
        <v>29</v>
      </c>
      <c r="BH463" t="s">
        <v>29</v>
      </c>
      <c r="BI463" t="s">
        <v>29</v>
      </c>
      <c r="BJ463" t="s">
        <v>31</v>
      </c>
      <c r="BK463" t="s">
        <v>55</v>
      </c>
      <c r="BL463" t="s">
        <v>40</v>
      </c>
      <c r="BN463" t="s">
        <v>41</v>
      </c>
      <c r="BO463" t="s">
        <v>57</v>
      </c>
      <c r="BQ463" t="s">
        <v>272</v>
      </c>
      <c r="BR463" t="s">
        <v>43</v>
      </c>
      <c r="BT463" t="s">
        <v>183</v>
      </c>
      <c r="BU463" t="s">
        <v>45</v>
      </c>
      <c r="BV463" t="s">
        <v>29</v>
      </c>
      <c r="BW463" t="s">
        <v>29</v>
      </c>
      <c r="BX463" t="s">
        <v>354</v>
      </c>
      <c r="CA463" t="s">
        <v>31</v>
      </c>
      <c r="CB463" t="s">
        <v>46</v>
      </c>
      <c r="CC463" t="s">
        <v>31</v>
      </c>
      <c r="CD463" t="s">
        <v>31</v>
      </c>
      <c r="CE463" t="s">
        <v>192</v>
      </c>
      <c r="CF463" t="s">
        <v>31</v>
      </c>
      <c r="CG463" t="s">
        <v>29</v>
      </c>
      <c r="CH463" t="s">
        <v>1295</v>
      </c>
    </row>
    <row r="464" spans="1:88" hidden="1" x14ac:dyDescent="0.25">
      <c r="A464">
        <v>13290935053</v>
      </c>
      <c r="B464" t="s">
        <v>1296</v>
      </c>
      <c r="E464" t="str">
        <f t="shared" si="7"/>
        <v>Jan-00-1900</v>
      </c>
      <c r="F464" t="s">
        <v>103</v>
      </c>
      <c r="G464" t="s">
        <v>49</v>
      </c>
      <c r="H464" t="s">
        <v>29</v>
      </c>
      <c r="I464">
        <v>14051</v>
      </c>
      <c r="J464">
        <v>0</v>
      </c>
      <c r="K464" t="s">
        <v>3</v>
      </c>
      <c r="P464" t="s">
        <v>29</v>
      </c>
      <c r="Q464">
        <v>2</v>
      </c>
      <c r="R464" t="s">
        <v>29</v>
      </c>
      <c r="S464" t="s">
        <v>29</v>
      </c>
      <c r="T464">
        <v>2</v>
      </c>
      <c r="V464" t="s">
        <v>8</v>
      </c>
      <c r="AB464" t="s">
        <v>1297</v>
      </c>
      <c r="AC464" t="s">
        <v>86</v>
      </c>
      <c r="AF464" t="s">
        <v>15</v>
      </c>
      <c r="AH464">
        <v>1</v>
      </c>
      <c r="AN464" t="s">
        <v>21</v>
      </c>
      <c r="AR464" t="s">
        <v>24</v>
      </c>
      <c r="AS464" t="s">
        <v>25</v>
      </c>
      <c r="AT464" t="s">
        <v>26</v>
      </c>
      <c r="AU464" t="s">
        <v>27</v>
      </c>
      <c r="AV464" t="s">
        <v>28</v>
      </c>
      <c r="AX464" t="s">
        <v>36</v>
      </c>
      <c r="AY464">
        <v>12</v>
      </c>
      <c r="AZ464" t="s">
        <v>29</v>
      </c>
      <c r="BA464">
        <v>80</v>
      </c>
      <c r="BB464" t="s">
        <v>70</v>
      </c>
      <c r="BC464">
        <v>60</v>
      </c>
      <c r="BD464">
        <v>165</v>
      </c>
      <c r="BE464" t="s">
        <v>29</v>
      </c>
      <c r="BF464" t="s">
        <v>29</v>
      </c>
      <c r="BK464" t="s">
        <v>72</v>
      </c>
      <c r="BL464" t="s">
        <v>40</v>
      </c>
      <c r="BN464" t="s">
        <v>41</v>
      </c>
      <c r="BO464" t="s">
        <v>57</v>
      </c>
      <c r="BR464" t="s">
        <v>43</v>
      </c>
      <c r="BT464" t="s">
        <v>58</v>
      </c>
      <c r="BU464" t="s">
        <v>128</v>
      </c>
      <c r="BV464" t="s">
        <v>29</v>
      </c>
      <c r="BW464" t="s">
        <v>31</v>
      </c>
      <c r="CA464" t="s">
        <v>31</v>
      </c>
      <c r="CB464" t="s">
        <v>46</v>
      </c>
      <c r="CC464" t="s">
        <v>29</v>
      </c>
      <c r="CD464" t="s">
        <v>31</v>
      </c>
      <c r="CG464" t="s">
        <v>31</v>
      </c>
    </row>
    <row r="465" spans="1:87" x14ac:dyDescent="0.25">
      <c r="A465">
        <v>13290962448</v>
      </c>
      <c r="B465" t="s">
        <v>1298</v>
      </c>
      <c r="E465" t="str">
        <f t="shared" si="7"/>
        <v>Jan-00-1900</v>
      </c>
      <c r="Q465" t="s">
        <v>70</v>
      </c>
    </row>
    <row r="466" spans="1:87" x14ac:dyDescent="0.25">
      <c r="A466">
        <v>13290957376</v>
      </c>
      <c r="B466" t="s">
        <v>1299</v>
      </c>
      <c r="E466" t="str">
        <f t="shared" si="7"/>
        <v>Jan-00-1900</v>
      </c>
      <c r="Q466" t="s">
        <v>70</v>
      </c>
    </row>
    <row r="467" spans="1:87" hidden="1" x14ac:dyDescent="0.25">
      <c r="A467">
        <v>13290929834</v>
      </c>
      <c r="B467" t="s">
        <v>1300</v>
      </c>
      <c r="D467" t="s">
        <v>84</v>
      </c>
      <c r="E467" t="str">
        <f t="shared" si="7"/>
        <v>Jan-22-2022</v>
      </c>
      <c r="F467" t="s">
        <v>236</v>
      </c>
      <c r="G467" t="s">
        <v>49</v>
      </c>
      <c r="H467" t="s">
        <v>29</v>
      </c>
      <c r="I467">
        <v>3079</v>
      </c>
      <c r="J467">
        <v>60</v>
      </c>
      <c r="K467" t="s">
        <v>3</v>
      </c>
      <c r="P467" t="s">
        <v>29</v>
      </c>
      <c r="Q467">
        <v>4</v>
      </c>
      <c r="R467" t="s">
        <v>29</v>
      </c>
      <c r="S467" t="s">
        <v>31</v>
      </c>
      <c r="T467">
        <v>0</v>
      </c>
      <c r="Z467" t="s">
        <v>12</v>
      </c>
      <c r="AB467" t="s">
        <v>70</v>
      </c>
      <c r="AC467" t="s">
        <v>50</v>
      </c>
      <c r="AF467" t="s">
        <v>15</v>
      </c>
      <c r="AH467">
        <v>1</v>
      </c>
      <c r="AI467" t="s">
        <v>16</v>
      </c>
      <c r="AS467" t="s">
        <v>25</v>
      </c>
      <c r="AX467" t="s">
        <v>36</v>
      </c>
      <c r="AY467">
        <v>15</v>
      </c>
      <c r="AZ467" t="s">
        <v>31</v>
      </c>
      <c r="BA467">
        <v>75</v>
      </c>
      <c r="BB467" t="s">
        <v>70</v>
      </c>
      <c r="BC467">
        <v>100</v>
      </c>
      <c r="BD467" t="s">
        <v>70</v>
      </c>
      <c r="BE467" t="s">
        <v>29</v>
      </c>
      <c r="BF467" t="s">
        <v>29</v>
      </c>
      <c r="BG467" t="s">
        <v>31</v>
      </c>
      <c r="BH467" t="s">
        <v>31</v>
      </c>
      <c r="BI467" t="s">
        <v>31</v>
      </c>
      <c r="BJ467" t="s">
        <v>31</v>
      </c>
      <c r="BK467" t="s">
        <v>72</v>
      </c>
      <c r="BL467" t="s">
        <v>40</v>
      </c>
      <c r="BN467" t="s">
        <v>41</v>
      </c>
      <c r="BO467" t="s">
        <v>57</v>
      </c>
      <c r="BQ467" t="s">
        <v>135</v>
      </c>
      <c r="BR467" t="s">
        <v>195</v>
      </c>
      <c r="BT467" t="s">
        <v>90</v>
      </c>
      <c r="BU467" t="s">
        <v>45</v>
      </c>
      <c r="BV467" t="s">
        <v>31</v>
      </c>
      <c r="BW467" t="s">
        <v>29</v>
      </c>
      <c r="BX467" t="s">
        <v>1301</v>
      </c>
      <c r="BY467" t="s">
        <v>1302</v>
      </c>
      <c r="CA467" t="s">
        <v>31</v>
      </c>
      <c r="CB467" t="s">
        <v>46</v>
      </c>
      <c r="CC467" t="s">
        <v>31</v>
      </c>
      <c r="CD467" t="s">
        <v>31</v>
      </c>
      <c r="CE467" t="s">
        <v>70</v>
      </c>
      <c r="CF467" t="s">
        <v>31</v>
      </c>
      <c r="CG467" t="s">
        <v>31</v>
      </c>
      <c r="CH467" t="s">
        <v>1303</v>
      </c>
    </row>
    <row r="468" spans="1:87" hidden="1" x14ac:dyDescent="0.25">
      <c r="A468">
        <v>13290933608</v>
      </c>
      <c r="B468" t="s">
        <v>1304</v>
      </c>
      <c r="E468" t="str">
        <f t="shared" si="7"/>
        <v>Jan-00-1900</v>
      </c>
      <c r="F468" t="s">
        <v>1775</v>
      </c>
      <c r="G468" t="s">
        <v>33</v>
      </c>
      <c r="H468" t="s">
        <v>29</v>
      </c>
      <c r="I468">
        <v>4476</v>
      </c>
      <c r="J468">
        <v>180</v>
      </c>
      <c r="K468" t="s">
        <v>3</v>
      </c>
      <c r="P468" t="s">
        <v>29</v>
      </c>
      <c r="Q468">
        <v>3</v>
      </c>
      <c r="R468" t="s">
        <v>29</v>
      </c>
      <c r="S468" t="s">
        <v>29</v>
      </c>
      <c r="T468">
        <v>2</v>
      </c>
      <c r="U468" t="s">
        <v>7</v>
      </c>
      <c r="AB468">
        <v>4578</v>
      </c>
      <c r="AC468" t="s">
        <v>86</v>
      </c>
      <c r="AG468" t="s">
        <v>1305</v>
      </c>
      <c r="AH468">
        <v>1</v>
      </c>
      <c r="AO468" t="s">
        <v>22</v>
      </c>
      <c r="AS468" t="s">
        <v>25</v>
      </c>
      <c r="AT468" t="s">
        <v>26</v>
      </c>
      <c r="AV468" t="s">
        <v>28</v>
      </c>
      <c r="AX468" t="s">
        <v>78</v>
      </c>
      <c r="AY468">
        <v>10</v>
      </c>
      <c r="AZ468" t="s">
        <v>31</v>
      </c>
      <c r="BA468">
        <v>15</v>
      </c>
      <c r="BB468" t="s">
        <v>70</v>
      </c>
      <c r="BC468">
        <v>25</v>
      </c>
      <c r="BD468">
        <v>0</v>
      </c>
      <c r="BE468" t="s">
        <v>29</v>
      </c>
      <c r="BF468" t="s">
        <v>29</v>
      </c>
      <c r="BG468" t="s">
        <v>29</v>
      </c>
      <c r="BH468" t="s">
        <v>29</v>
      </c>
      <c r="BI468" t="s">
        <v>29</v>
      </c>
      <c r="BJ468" t="s">
        <v>31</v>
      </c>
      <c r="BK468" t="s">
        <v>182</v>
      </c>
      <c r="BL468" t="s">
        <v>40</v>
      </c>
      <c r="BN468" t="s">
        <v>41</v>
      </c>
      <c r="BO468" t="s">
        <v>2</v>
      </c>
      <c r="BP468" t="s">
        <v>1306</v>
      </c>
      <c r="BQ468">
        <v>20</v>
      </c>
      <c r="BR468" t="s">
        <v>59</v>
      </c>
      <c r="BT468" t="s">
        <v>90</v>
      </c>
      <c r="BU468" t="s">
        <v>45</v>
      </c>
      <c r="BV468" t="s">
        <v>29</v>
      </c>
      <c r="BW468" t="s">
        <v>29</v>
      </c>
      <c r="BX468" t="s">
        <v>63</v>
      </c>
      <c r="CA468" t="s">
        <v>31</v>
      </c>
      <c r="CB468" t="s">
        <v>108</v>
      </c>
      <c r="CC468" t="s">
        <v>31</v>
      </c>
      <c r="CD468" t="s">
        <v>31</v>
      </c>
      <c r="CF468" t="s">
        <v>31</v>
      </c>
      <c r="CG468" t="s">
        <v>31</v>
      </c>
      <c r="CH468">
        <v>20</v>
      </c>
      <c r="CI468">
        <v>10</v>
      </c>
    </row>
    <row r="469" spans="1:87" x14ac:dyDescent="0.25">
      <c r="A469">
        <v>13290935128</v>
      </c>
      <c r="B469" t="s">
        <v>1307</v>
      </c>
      <c r="E469" t="str">
        <f t="shared" si="7"/>
        <v>Jan-00-1900</v>
      </c>
      <c r="Q469" t="s">
        <v>70</v>
      </c>
    </row>
    <row r="470" spans="1:87" x14ac:dyDescent="0.25">
      <c r="A470">
        <v>13290945031</v>
      </c>
      <c r="B470" t="s">
        <v>1308</v>
      </c>
      <c r="E470" t="str">
        <f t="shared" si="7"/>
        <v>Jan-00-1900</v>
      </c>
      <c r="Q470" t="s">
        <v>70</v>
      </c>
    </row>
    <row r="471" spans="1:87" hidden="1" x14ac:dyDescent="0.25">
      <c r="A471">
        <v>13289794638</v>
      </c>
      <c r="B471" t="s">
        <v>1309</v>
      </c>
      <c r="E471" t="str">
        <f t="shared" si="7"/>
        <v>Jan-00-1900</v>
      </c>
      <c r="G471" t="s">
        <v>49</v>
      </c>
      <c r="H471" t="s">
        <v>29</v>
      </c>
      <c r="J471">
        <v>60</v>
      </c>
      <c r="K471" t="s">
        <v>3</v>
      </c>
      <c r="P471" t="s">
        <v>29</v>
      </c>
      <c r="Q471">
        <v>2</v>
      </c>
      <c r="R471" t="s">
        <v>29</v>
      </c>
      <c r="S471" t="s">
        <v>31</v>
      </c>
      <c r="T471">
        <v>0</v>
      </c>
      <c r="Z471" t="s">
        <v>12</v>
      </c>
      <c r="AB471" t="s">
        <v>70</v>
      </c>
      <c r="AC471" t="s">
        <v>35</v>
      </c>
      <c r="AD471" t="s">
        <v>13</v>
      </c>
      <c r="AH471">
        <v>1</v>
      </c>
      <c r="AI471" t="s">
        <v>16</v>
      </c>
      <c r="AR471" t="s">
        <v>24</v>
      </c>
      <c r="AS471" t="s">
        <v>25</v>
      </c>
      <c r="AU471" t="s">
        <v>27</v>
      </c>
      <c r="AV471" t="s">
        <v>28</v>
      </c>
      <c r="AX471" t="s">
        <v>36</v>
      </c>
      <c r="AY471">
        <v>5</v>
      </c>
      <c r="AZ471" t="s">
        <v>29</v>
      </c>
      <c r="BA471" t="s">
        <v>69</v>
      </c>
      <c r="BB471" t="s">
        <v>70</v>
      </c>
      <c r="BC471" t="s">
        <v>37</v>
      </c>
      <c r="BD471">
        <v>0</v>
      </c>
      <c r="BE471" t="s">
        <v>29</v>
      </c>
      <c r="BF471" t="s">
        <v>29</v>
      </c>
      <c r="BG471" t="s">
        <v>29</v>
      </c>
      <c r="BH471" t="s">
        <v>29</v>
      </c>
      <c r="BI471" t="s">
        <v>29</v>
      </c>
      <c r="BJ471" t="s">
        <v>31</v>
      </c>
      <c r="BK471" t="s">
        <v>125</v>
      </c>
      <c r="BL471" t="s">
        <v>40</v>
      </c>
      <c r="BN471" t="s">
        <v>41</v>
      </c>
      <c r="BO471" t="s">
        <v>42</v>
      </c>
      <c r="BQ471" t="s">
        <v>227</v>
      </c>
      <c r="BR471" t="s">
        <v>43</v>
      </c>
      <c r="BT471" t="s">
        <v>127</v>
      </c>
      <c r="BU471" t="s">
        <v>60</v>
      </c>
      <c r="BV471" t="s">
        <v>31</v>
      </c>
      <c r="BW471" t="s">
        <v>31</v>
      </c>
      <c r="CA471" t="s">
        <v>31</v>
      </c>
      <c r="CB471" t="s">
        <v>81</v>
      </c>
      <c r="CC471" t="s">
        <v>31</v>
      </c>
      <c r="CD471" t="s">
        <v>31</v>
      </c>
      <c r="CF471" t="s">
        <v>31</v>
      </c>
      <c r="CG471" t="s">
        <v>31</v>
      </c>
      <c r="CH471">
        <v>100</v>
      </c>
    </row>
    <row r="472" spans="1:87" x14ac:dyDescent="0.25">
      <c r="A472">
        <v>13290931644</v>
      </c>
      <c r="B472" t="s">
        <v>1310</v>
      </c>
      <c r="E472" t="str">
        <f t="shared" si="7"/>
        <v>Jan-00-1900</v>
      </c>
      <c r="H472" t="s">
        <v>31</v>
      </c>
      <c r="I472">
        <v>4011</v>
      </c>
      <c r="Q472" t="s">
        <v>70</v>
      </c>
    </row>
    <row r="473" spans="1:87" hidden="1" x14ac:dyDescent="0.25">
      <c r="A473">
        <v>13290910192</v>
      </c>
      <c r="B473" t="s">
        <v>1311</v>
      </c>
      <c r="D473" t="s">
        <v>1312</v>
      </c>
      <c r="E473" t="str">
        <f t="shared" si="7"/>
        <v>Jan-01-2022</v>
      </c>
      <c r="F473" t="s">
        <v>383</v>
      </c>
      <c r="G473" t="s">
        <v>49</v>
      </c>
      <c r="H473" t="s">
        <v>29</v>
      </c>
      <c r="I473">
        <v>1503</v>
      </c>
      <c r="J473">
        <v>60</v>
      </c>
      <c r="K473" t="s">
        <v>3</v>
      </c>
      <c r="P473" t="s">
        <v>29</v>
      </c>
      <c r="Q473">
        <v>2</v>
      </c>
      <c r="R473" t="s">
        <v>29</v>
      </c>
      <c r="S473" t="s">
        <v>31</v>
      </c>
      <c r="T473">
        <v>0</v>
      </c>
      <c r="Z473" t="s">
        <v>12</v>
      </c>
      <c r="AB473" t="s">
        <v>70</v>
      </c>
      <c r="AC473" t="s">
        <v>50</v>
      </c>
      <c r="AE473" t="s">
        <v>14</v>
      </c>
      <c r="AH473">
        <v>2</v>
      </c>
      <c r="AP473" t="s">
        <v>23</v>
      </c>
      <c r="AS473" t="s">
        <v>25</v>
      </c>
      <c r="AV473" t="s">
        <v>28</v>
      </c>
      <c r="AX473" t="s">
        <v>36</v>
      </c>
      <c r="AY473">
        <v>50</v>
      </c>
      <c r="AZ473" t="s">
        <v>29</v>
      </c>
      <c r="BA473">
        <v>50</v>
      </c>
      <c r="BB473" t="s">
        <v>146</v>
      </c>
      <c r="BC473">
        <v>25</v>
      </c>
      <c r="BD473">
        <v>0</v>
      </c>
      <c r="BE473" t="s">
        <v>29</v>
      </c>
      <c r="BF473" t="s">
        <v>29</v>
      </c>
      <c r="BG473" t="s">
        <v>31</v>
      </c>
      <c r="BH473" t="s">
        <v>31</v>
      </c>
      <c r="BI473" t="s">
        <v>31</v>
      </c>
      <c r="BJ473" t="s">
        <v>31</v>
      </c>
      <c r="BK473" t="s">
        <v>72</v>
      </c>
      <c r="BL473" t="s">
        <v>56</v>
      </c>
      <c r="BN473" t="s">
        <v>41</v>
      </c>
      <c r="BO473" t="s">
        <v>57</v>
      </c>
      <c r="BQ473">
        <v>50</v>
      </c>
      <c r="BR473" t="s">
        <v>195</v>
      </c>
      <c r="BT473" t="s">
        <v>90</v>
      </c>
      <c r="BU473" t="s">
        <v>45</v>
      </c>
      <c r="BV473" t="s">
        <v>29</v>
      </c>
      <c r="BW473" t="s">
        <v>31</v>
      </c>
      <c r="CA473" t="s">
        <v>31</v>
      </c>
      <c r="CB473" t="s">
        <v>180</v>
      </c>
      <c r="CC473" t="s">
        <v>29</v>
      </c>
      <c r="CD473" t="s">
        <v>31</v>
      </c>
      <c r="CF473" t="s">
        <v>29</v>
      </c>
      <c r="CG473" t="s">
        <v>29</v>
      </c>
      <c r="CH473">
        <v>100</v>
      </c>
    </row>
    <row r="474" spans="1:87" hidden="1" x14ac:dyDescent="0.25">
      <c r="A474">
        <v>13289172174</v>
      </c>
      <c r="B474" t="s">
        <v>1313</v>
      </c>
      <c r="D474" t="s">
        <v>1314</v>
      </c>
      <c r="E474" t="str">
        <f t="shared" si="7"/>
        <v>Jan-15-2022</v>
      </c>
      <c r="F474">
        <v>4538</v>
      </c>
      <c r="G474" t="s">
        <v>49</v>
      </c>
      <c r="H474" t="s">
        <v>29</v>
      </c>
      <c r="I474">
        <v>19446</v>
      </c>
      <c r="J474">
        <v>75</v>
      </c>
      <c r="K474" t="s">
        <v>3</v>
      </c>
      <c r="P474" t="s">
        <v>29</v>
      </c>
      <c r="Q474">
        <v>2</v>
      </c>
      <c r="R474" t="s">
        <v>29</v>
      </c>
      <c r="S474" t="s">
        <v>29</v>
      </c>
      <c r="T474">
        <v>2</v>
      </c>
      <c r="V474" t="s">
        <v>8</v>
      </c>
      <c r="AB474">
        <v>4556</v>
      </c>
      <c r="AC474" t="s">
        <v>35</v>
      </c>
      <c r="AG474" t="s">
        <v>1315</v>
      </c>
      <c r="AH474">
        <v>3</v>
      </c>
      <c r="AN474" t="s">
        <v>21</v>
      </c>
      <c r="AR474" t="s">
        <v>24</v>
      </c>
      <c r="AS474" t="s">
        <v>25</v>
      </c>
      <c r="AT474" t="s">
        <v>26</v>
      </c>
      <c r="AU474" t="s">
        <v>27</v>
      </c>
      <c r="AV474" t="s">
        <v>28</v>
      </c>
      <c r="AX474" t="s">
        <v>36</v>
      </c>
      <c r="AY474">
        <v>7</v>
      </c>
      <c r="AZ474" t="s">
        <v>29</v>
      </c>
      <c r="BA474">
        <v>80</v>
      </c>
      <c r="BB474" t="s">
        <v>70</v>
      </c>
      <c r="BC474">
        <v>150</v>
      </c>
      <c r="BD474">
        <v>330</v>
      </c>
      <c r="BE474" t="s">
        <v>29</v>
      </c>
      <c r="BF474" t="s">
        <v>29</v>
      </c>
      <c r="BG474" t="s">
        <v>31</v>
      </c>
      <c r="BH474" t="s">
        <v>31</v>
      </c>
      <c r="BI474" t="s">
        <v>31</v>
      </c>
      <c r="BJ474" t="s">
        <v>31</v>
      </c>
      <c r="BK474" t="s">
        <v>39</v>
      </c>
      <c r="BL474" t="s">
        <v>56</v>
      </c>
      <c r="BN474" t="s">
        <v>41</v>
      </c>
      <c r="BO474" t="s">
        <v>42</v>
      </c>
      <c r="BQ474">
        <v>80</v>
      </c>
      <c r="BR474" t="s">
        <v>59</v>
      </c>
      <c r="BT474" t="s">
        <v>90</v>
      </c>
      <c r="BU474" t="s">
        <v>74</v>
      </c>
      <c r="BV474" t="s">
        <v>29</v>
      </c>
      <c r="BW474" t="s">
        <v>29</v>
      </c>
      <c r="BX474" t="s">
        <v>1316</v>
      </c>
      <c r="CA474" t="s">
        <v>31</v>
      </c>
      <c r="CB474" t="s">
        <v>100</v>
      </c>
      <c r="CC474" t="s">
        <v>29</v>
      </c>
      <c r="CD474" t="s">
        <v>31</v>
      </c>
      <c r="CE474" t="s">
        <v>70</v>
      </c>
      <c r="CF474" t="s">
        <v>31</v>
      </c>
      <c r="CG474" t="s">
        <v>29</v>
      </c>
      <c r="CH474">
        <v>50</v>
      </c>
    </row>
    <row r="475" spans="1:87" x14ac:dyDescent="0.25">
      <c r="A475">
        <v>13290900876</v>
      </c>
      <c r="B475" t="s">
        <v>1317</v>
      </c>
      <c r="D475" t="s">
        <v>102</v>
      </c>
      <c r="E475" t="str">
        <f t="shared" si="7"/>
        <v>Jan-24-2022</v>
      </c>
      <c r="F475" t="s">
        <v>103</v>
      </c>
      <c r="G475" t="s">
        <v>49</v>
      </c>
      <c r="H475" t="s">
        <v>29</v>
      </c>
      <c r="I475">
        <v>4103</v>
      </c>
      <c r="J475">
        <v>30</v>
      </c>
      <c r="K475" t="s">
        <v>3</v>
      </c>
      <c r="P475" t="s">
        <v>31</v>
      </c>
      <c r="Q475" t="s">
        <v>70</v>
      </c>
      <c r="R475" t="s">
        <v>29</v>
      </c>
      <c r="S475" t="s">
        <v>31</v>
      </c>
      <c r="T475">
        <v>0</v>
      </c>
      <c r="Z475" t="s">
        <v>12</v>
      </c>
      <c r="AB475" t="s">
        <v>70</v>
      </c>
      <c r="AC475" t="s">
        <v>50</v>
      </c>
      <c r="AD475" t="s">
        <v>13</v>
      </c>
      <c r="AH475">
        <v>1</v>
      </c>
      <c r="AP475" t="s">
        <v>23</v>
      </c>
      <c r="AV475" t="s">
        <v>28</v>
      </c>
      <c r="AX475" t="s">
        <v>78</v>
      </c>
      <c r="AY475">
        <v>8</v>
      </c>
      <c r="AZ475" t="s">
        <v>29</v>
      </c>
      <c r="BA475">
        <v>20</v>
      </c>
      <c r="BB475" t="s">
        <v>70</v>
      </c>
      <c r="BC475">
        <v>10</v>
      </c>
      <c r="BD475" t="s">
        <v>70</v>
      </c>
      <c r="BE475" t="s">
        <v>29</v>
      </c>
      <c r="BF475" t="s">
        <v>31</v>
      </c>
      <c r="BG475" t="s">
        <v>31</v>
      </c>
      <c r="BH475" t="s">
        <v>31</v>
      </c>
      <c r="BI475" t="s">
        <v>31</v>
      </c>
      <c r="BJ475" t="s">
        <v>31</v>
      </c>
      <c r="BK475" t="s">
        <v>39</v>
      </c>
      <c r="BL475" t="s">
        <v>56</v>
      </c>
      <c r="BN475" t="s">
        <v>41</v>
      </c>
      <c r="BO475" t="s">
        <v>57</v>
      </c>
      <c r="BQ475">
        <v>35</v>
      </c>
      <c r="BR475" t="s">
        <v>43</v>
      </c>
      <c r="BT475" t="s">
        <v>90</v>
      </c>
      <c r="BU475" t="s">
        <v>91</v>
      </c>
      <c r="BV475" t="s">
        <v>31</v>
      </c>
      <c r="BW475" t="s">
        <v>31</v>
      </c>
      <c r="BX475" t="s">
        <v>70</v>
      </c>
      <c r="CA475" t="s">
        <v>31</v>
      </c>
      <c r="CB475" t="s">
        <v>100</v>
      </c>
      <c r="CC475" t="s">
        <v>31</v>
      </c>
      <c r="CD475" t="s">
        <v>31</v>
      </c>
      <c r="CE475" t="s">
        <v>70</v>
      </c>
      <c r="CF475" t="s">
        <v>31</v>
      </c>
      <c r="CG475" t="s">
        <v>31</v>
      </c>
      <c r="CH475">
        <v>30</v>
      </c>
    </row>
    <row r="476" spans="1:87" x14ac:dyDescent="0.25">
      <c r="A476">
        <v>13290897938</v>
      </c>
      <c r="B476" t="s">
        <v>1318</v>
      </c>
      <c r="D476" s="3">
        <v>44574</v>
      </c>
      <c r="E476" t="str">
        <f t="shared" si="7"/>
        <v>Jan-13-2022</v>
      </c>
      <c r="F476" t="s">
        <v>103</v>
      </c>
      <c r="G476" t="s">
        <v>33</v>
      </c>
      <c r="H476" t="s">
        <v>29</v>
      </c>
      <c r="I476">
        <v>4350</v>
      </c>
      <c r="J476">
        <v>65</v>
      </c>
      <c r="K476" t="s">
        <v>3</v>
      </c>
      <c r="P476" t="s">
        <v>31</v>
      </c>
      <c r="Q476" t="s">
        <v>70</v>
      </c>
      <c r="R476" t="s">
        <v>29</v>
      </c>
      <c r="S476" t="s">
        <v>31</v>
      </c>
      <c r="T476">
        <v>0</v>
      </c>
      <c r="Z476" t="s">
        <v>12</v>
      </c>
      <c r="AB476" t="s">
        <v>70</v>
      </c>
      <c r="AC476" t="s">
        <v>86</v>
      </c>
      <c r="AE476" t="s">
        <v>14</v>
      </c>
      <c r="AH476">
        <v>2</v>
      </c>
      <c r="AP476" t="s">
        <v>23</v>
      </c>
      <c r="AS476" t="s">
        <v>25</v>
      </c>
      <c r="AT476" t="s">
        <v>26</v>
      </c>
      <c r="AV476" t="s">
        <v>28</v>
      </c>
      <c r="AX476" t="s">
        <v>78</v>
      </c>
      <c r="AY476">
        <v>1</v>
      </c>
      <c r="AZ476" t="s">
        <v>31</v>
      </c>
      <c r="BA476">
        <v>40</v>
      </c>
      <c r="BB476" t="s">
        <v>70</v>
      </c>
      <c r="BC476">
        <v>15</v>
      </c>
      <c r="BD476">
        <v>0</v>
      </c>
      <c r="BE476" t="s">
        <v>29</v>
      </c>
      <c r="BF476" t="s">
        <v>29</v>
      </c>
      <c r="BG476" t="s">
        <v>31</v>
      </c>
      <c r="BH476" t="s">
        <v>31</v>
      </c>
      <c r="BI476" t="s">
        <v>31</v>
      </c>
      <c r="BJ476" t="s">
        <v>31</v>
      </c>
      <c r="BK476" t="s">
        <v>125</v>
      </c>
      <c r="BL476" t="s">
        <v>40</v>
      </c>
      <c r="BN476" t="s">
        <v>41</v>
      </c>
      <c r="BO476" t="s">
        <v>42</v>
      </c>
      <c r="BQ476">
        <v>12.5</v>
      </c>
      <c r="BR476" t="s">
        <v>43</v>
      </c>
      <c r="BT476" t="s">
        <v>211</v>
      </c>
      <c r="BU476" t="s">
        <v>45</v>
      </c>
      <c r="BV476" t="s">
        <v>29</v>
      </c>
      <c r="BW476" t="s">
        <v>31</v>
      </c>
      <c r="CA476" t="s">
        <v>31</v>
      </c>
      <c r="CB476" t="s">
        <v>100</v>
      </c>
      <c r="CC476" t="s">
        <v>31</v>
      </c>
      <c r="CD476" t="s">
        <v>31</v>
      </c>
      <c r="CF476" t="s">
        <v>31</v>
      </c>
      <c r="CG476" t="s">
        <v>29</v>
      </c>
      <c r="CH476">
        <v>50</v>
      </c>
      <c r="CI476">
        <v>50</v>
      </c>
    </row>
    <row r="477" spans="1:87" x14ac:dyDescent="0.25">
      <c r="A477">
        <v>13290889248</v>
      </c>
      <c r="B477" t="s">
        <v>1319</v>
      </c>
      <c r="D477" t="s">
        <v>1320</v>
      </c>
      <c r="E477" t="str">
        <f t="shared" si="7"/>
        <v>Jan-12-2022</v>
      </c>
      <c r="F477">
        <v>4538</v>
      </c>
      <c r="G477" t="s">
        <v>49</v>
      </c>
      <c r="H477" t="s">
        <v>29</v>
      </c>
      <c r="I477">
        <v>4096</v>
      </c>
      <c r="J477">
        <v>60</v>
      </c>
      <c r="K477" t="s">
        <v>3</v>
      </c>
      <c r="P477" t="s">
        <v>31</v>
      </c>
      <c r="Q477" t="s">
        <v>70</v>
      </c>
      <c r="R477" t="s">
        <v>29</v>
      </c>
      <c r="S477" t="s">
        <v>31</v>
      </c>
      <c r="T477">
        <v>0</v>
      </c>
      <c r="Z477" t="s">
        <v>12</v>
      </c>
      <c r="AB477" t="s">
        <v>70</v>
      </c>
      <c r="AC477" t="s">
        <v>50</v>
      </c>
      <c r="AE477" t="s">
        <v>14</v>
      </c>
      <c r="AH477">
        <v>1</v>
      </c>
      <c r="AP477" t="s">
        <v>23</v>
      </c>
      <c r="AS477" t="s">
        <v>25</v>
      </c>
      <c r="AX477" t="s">
        <v>36</v>
      </c>
      <c r="AY477">
        <v>40</v>
      </c>
      <c r="AZ477" t="s">
        <v>29</v>
      </c>
      <c r="BA477" t="s">
        <v>79</v>
      </c>
      <c r="BB477" t="s">
        <v>70</v>
      </c>
      <c r="BC477" t="s">
        <v>227</v>
      </c>
      <c r="BD477">
        <v>0</v>
      </c>
      <c r="BE477" t="s">
        <v>31</v>
      </c>
      <c r="BF477" t="s">
        <v>31</v>
      </c>
      <c r="BG477" t="s">
        <v>31</v>
      </c>
      <c r="BH477" t="s">
        <v>31</v>
      </c>
      <c r="BI477" t="s">
        <v>31</v>
      </c>
      <c r="BJ477" t="s">
        <v>31</v>
      </c>
      <c r="BK477" t="s">
        <v>55</v>
      </c>
      <c r="BL477" t="s">
        <v>40</v>
      </c>
      <c r="BN477" t="s">
        <v>41</v>
      </c>
      <c r="BO477" t="s">
        <v>42</v>
      </c>
      <c r="BQ477" t="s">
        <v>58</v>
      </c>
      <c r="BR477" t="s">
        <v>43</v>
      </c>
      <c r="BT477" t="s">
        <v>58</v>
      </c>
      <c r="BU477" t="s">
        <v>45</v>
      </c>
      <c r="BV477" t="s">
        <v>29</v>
      </c>
      <c r="BW477" t="s">
        <v>29</v>
      </c>
      <c r="BX477" t="s">
        <v>1321</v>
      </c>
      <c r="CA477" t="s">
        <v>31</v>
      </c>
      <c r="CC477" t="s">
        <v>31</v>
      </c>
      <c r="CD477" t="s">
        <v>31</v>
      </c>
      <c r="CF477" t="s">
        <v>31</v>
      </c>
      <c r="CG477" t="s">
        <v>29</v>
      </c>
      <c r="CH477">
        <v>40</v>
      </c>
    </row>
    <row r="478" spans="1:87" x14ac:dyDescent="0.25">
      <c r="A478">
        <v>13290890502</v>
      </c>
      <c r="B478" t="s">
        <v>1322</v>
      </c>
      <c r="E478" t="str">
        <f t="shared" si="7"/>
        <v>Jan-00-1900</v>
      </c>
      <c r="Q478" t="s">
        <v>70</v>
      </c>
    </row>
    <row r="479" spans="1:87" x14ac:dyDescent="0.25">
      <c r="A479">
        <v>13290866138</v>
      </c>
      <c r="B479" t="s">
        <v>1323</v>
      </c>
      <c r="D479" t="s">
        <v>245</v>
      </c>
      <c r="E479" t="str">
        <f t="shared" si="7"/>
        <v>Jan-13-2022</v>
      </c>
      <c r="F479" t="s">
        <v>103</v>
      </c>
      <c r="G479" t="s">
        <v>49</v>
      </c>
      <c r="H479" t="s">
        <v>29</v>
      </c>
      <c r="I479">
        <v>3820</v>
      </c>
      <c r="J479">
        <v>30</v>
      </c>
      <c r="K479" t="s">
        <v>3</v>
      </c>
      <c r="P479" t="s">
        <v>31</v>
      </c>
      <c r="Q479" t="s">
        <v>70</v>
      </c>
      <c r="R479" t="s">
        <v>29</v>
      </c>
      <c r="S479" t="s">
        <v>31</v>
      </c>
      <c r="T479">
        <v>0</v>
      </c>
      <c r="AC479" t="s">
        <v>50</v>
      </c>
      <c r="AE479" t="s">
        <v>14</v>
      </c>
      <c r="AH479">
        <v>2</v>
      </c>
      <c r="AI479" t="s">
        <v>16</v>
      </c>
      <c r="AW479" t="s">
        <v>1324</v>
      </c>
      <c r="AX479" t="s">
        <v>36</v>
      </c>
      <c r="AY479">
        <v>5</v>
      </c>
      <c r="AZ479" t="s">
        <v>29</v>
      </c>
      <c r="BB479" t="s">
        <v>70</v>
      </c>
      <c r="BC479" t="s">
        <v>37</v>
      </c>
      <c r="BE479" t="s">
        <v>29</v>
      </c>
      <c r="BF479" t="s">
        <v>31</v>
      </c>
      <c r="BG479" t="s">
        <v>31</v>
      </c>
      <c r="BH479" t="s">
        <v>31</v>
      </c>
      <c r="BI479" t="s">
        <v>31</v>
      </c>
      <c r="BJ479" t="s">
        <v>31</v>
      </c>
      <c r="BK479" t="s">
        <v>39</v>
      </c>
      <c r="BL479" t="s">
        <v>40</v>
      </c>
      <c r="BN479" t="s">
        <v>380</v>
      </c>
      <c r="BO479" t="s">
        <v>57</v>
      </c>
      <c r="BR479" t="s">
        <v>59</v>
      </c>
      <c r="BT479" t="s">
        <v>44</v>
      </c>
      <c r="BU479" t="s">
        <v>91</v>
      </c>
      <c r="BV479" t="s">
        <v>29</v>
      </c>
      <c r="CA479" t="s">
        <v>31</v>
      </c>
      <c r="CB479" t="s">
        <v>108</v>
      </c>
      <c r="CC479" t="s">
        <v>29</v>
      </c>
      <c r="CD479" t="s">
        <v>31</v>
      </c>
      <c r="CF479" t="s">
        <v>31</v>
      </c>
      <c r="CG479" t="s">
        <v>29</v>
      </c>
      <c r="CH479">
        <v>50</v>
      </c>
    </row>
    <row r="480" spans="1:87" hidden="1" x14ac:dyDescent="0.25">
      <c r="A480">
        <v>13290866427</v>
      </c>
      <c r="B480" t="s">
        <v>1325</v>
      </c>
      <c r="D480" s="2">
        <v>44583</v>
      </c>
      <c r="E480" t="str">
        <f t="shared" si="7"/>
        <v>Jan-22-2022</v>
      </c>
      <c r="F480">
        <v>4554</v>
      </c>
      <c r="G480" t="s">
        <v>49</v>
      </c>
      <c r="H480" t="s">
        <v>29</v>
      </c>
      <c r="I480">
        <v>2139</v>
      </c>
      <c r="J480">
        <v>75</v>
      </c>
      <c r="K480" t="s">
        <v>3</v>
      </c>
      <c r="P480" t="s">
        <v>29</v>
      </c>
      <c r="Q480">
        <v>3</v>
      </c>
      <c r="R480" t="s">
        <v>29</v>
      </c>
      <c r="S480" t="s">
        <v>31</v>
      </c>
      <c r="T480">
        <v>0</v>
      </c>
      <c r="Z480" t="s">
        <v>12</v>
      </c>
      <c r="AB480" t="s">
        <v>70</v>
      </c>
      <c r="AC480" t="s">
        <v>35</v>
      </c>
      <c r="AE480" t="s">
        <v>14</v>
      </c>
      <c r="AF480" t="s">
        <v>15</v>
      </c>
      <c r="AH480">
        <v>2</v>
      </c>
      <c r="AI480" t="s">
        <v>16</v>
      </c>
      <c r="AJ480" t="s">
        <v>17</v>
      </c>
      <c r="AS480" t="s">
        <v>25</v>
      </c>
      <c r="AU480" t="s">
        <v>27</v>
      </c>
      <c r="AV480" t="s">
        <v>28</v>
      </c>
      <c r="AX480" t="s">
        <v>36</v>
      </c>
      <c r="AY480">
        <v>2</v>
      </c>
      <c r="AZ480" t="s">
        <v>29</v>
      </c>
      <c r="BA480">
        <v>15</v>
      </c>
      <c r="BB480" t="s">
        <v>70</v>
      </c>
      <c r="BC480">
        <v>40</v>
      </c>
      <c r="BD480">
        <v>0</v>
      </c>
      <c r="BE480" t="s">
        <v>29</v>
      </c>
      <c r="BF480" t="s">
        <v>29</v>
      </c>
      <c r="BG480" t="s">
        <v>29</v>
      </c>
      <c r="BH480" t="s">
        <v>31</v>
      </c>
      <c r="BI480" t="s">
        <v>31</v>
      </c>
      <c r="BJ480" t="s">
        <v>31</v>
      </c>
      <c r="BK480" t="s">
        <v>182</v>
      </c>
      <c r="BL480" t="s">
        <v>56</v>
      </c>
      <c r="BN480" t="s">
        <v>41</v>
      </c>
      <c r="BO480" t="s">
        <v>42</v>
      </c>
      <c r="BQ480">
        <v>40</v>
      </c>
      <c r="BR480" t="s">
        <v>195</v>
      </c>
      <c r="BT480" t="s">
        <v>90</v>
      </c>
      <c r="BU480" t="s">
        <v>60</v>
      </c>
      <c r="BV480" t="s">
        <v>29</v>
      </c>
      <c r="BW480" t="s">
        <v>29</v>
      </c>
      <c r="BX480" t="s">
        <v>268</v>
      </c>
      <c r="BY480" t="s">
        <v>1326</v>
      </c>
      <c r="CA480" t="s">
        <v>31</v>
      </c>
      <c r="CB480" t="s">
        <v>46</v>
      </c>
      <c r="CC480" t="s">
        <v>29</v>
      </c>
      <c r="CD480" t="s">
        <v>31</v>
      </c>
      <c r="CE480" t="s">
        <v>70</v>
      </c>
      <c r="CF480" t="s">
        <v>31</v>
      </c>
      <c r="CG480" t="s">
        <v>31</v>
      </c>
      <c r="CH480">
        <v>100</v>
      </c>
    </row>
    <row r="481" spans="1:88" x14ac:dyDescent="0.25">
      <c r="A481">
        <v>13290880592</v>
      </c>
      <c r="B481" t="s">
        <v>1327</v>
      </c>
      <c r="E481" t="str">
        <f t="shared" si="7"/>
        <v>Jan-00-1900</v>
      </c>
      <c r="I481">
        <v>30306</v>
      </c>
      <c r="Q481" t="s">
        <v>70</v>
      </c>
      <c r="AB481" t="s">
        <v>70</v>
      </c>
      <c r="AI481" t="s">
        <v>16</v>
      </c>
      <c r="AJ481" t="s">
        <v>17</v>
      </c>
      <c r="AK481" t="s">
        <v>18</v>
      </c>
      <c r="AL481" t="s">
        <v>19</v>
      </c>
      <c r="AM481" t="s">
        <v>20</v>
      </c>
      <c r="AN481" t="s">
        <v>21</v>
      </c>
      <c r="AX481" t="s">
        <v>36</v>
      </c>
      <c r="AY481">
        <v>5</v>
      </c>
      <c r="AZ481" t="s">
        <v>29</v>
      </c>
      <c r="BK481" t="s">
        <v>72</v>
      </c>
      <c r="BL481" t="s">
        <v>56</v>
      </c>
      <c r="BN481" t="s">
        <v>41</v>
      </c>
      <c r="BO481" t="s">
        <v>57</v>
      </c>
      <c r="BQ481" t="s">
        <v>134</v>
      </c>
      <c r="BR481" t="s">
        <v>43</v>
      </c>
      <c r="BT481" t="s">
        <v>58</v>
      </c>
      <c r="BU481" t="s">
        <v>91</v>
      </c>
    </row>
    <row r="482" spans="1:88" hidden="1" x14ac:dyDescent="0.25">
      <c r="A482">
        <v>13290850635</v>
      </c>
      <c r="B482" t="s">
        <v>1328</v>
      </c>
      <c r="E482" t="str">
        <f t="shared" si="7"/>
        <v>Jan-00-1900</v>
      </c>
      <c r="F482" t="s">
        <v>383</v>
      </c>
      <c r="G482" t="s">
        <v>49</v>
      </c>
      <c r="H482" t="s">
        <v>29</v>
      </c>
      <c r="I482">
        <v>1760</v>
      </c>
      <c r="K482" t="s">
        <v>3</v>
      </c>
      <c r="P482" t="s">
        <v>29</v>
      </c>
      <c r="Q482">
        <v>2</v>
      </c>
      <c r="R482" t="s">
        <v>29</v>
      </c>
      <c r="S482" t="s">
        <v>31</v>
      </c>
      <c r="AB482" t="s">
        <v>70</v>
      </c>
      <c r="AC482" t="s">
        <v>86</v>
      </c>
      <c r="AD482" t="s">
        <v>13</v>
      </c>
      <c r="AH482">
        <v>1</v>
      </c>
      <c r="AN482" t="s">
        <v>21</v>
      </c>
      <c r="AV482" t="s">
        <v>28</v>
      </c>
      <c r="AX482" t="s">
        <v>36</v>
      </c>
      <c r="AY482">
        <v>25</v>
      </c>
      <c r="AZ482" t="s">
        <v>29</v>
      </c>
      <c r="BA482">
        <v>20</v>
      </c>
      <c r="BB482" t="s">
        <v>70</v>
      </c>
      <c r="BC482">
        <v>25</v>
      </c>
      <c r="BD482" t="s">
        <v>70</v>
      </c>
      <c r="BE482" t="s">
        <v>29</v>
      </c>
      <c r="BF482" t="s">
        <v>29</v>
      </c>
      <c r="BG482" t="s">
        <v>29</v>
      </c>
      <c r="BH482" t="s">
        <v>31</v>
      </c>
      <c r="BI482" t="s">
        <v>31</v>
      </c>
      <c r="BJ482" t="s">
        <v>31</v>
      </c>
      <c r="BK482" t="s">
        <v>39</v>
      </c>
      <c r="BL482" t="s">
        <v>40</v>
      </c>
      <c r="BN482" t="s">
        <v>41</v>
      </c>
      <c r="BO482" t="s">
        <v>57</v>
      </c>
      <c r="BQ482" t="s">
        <v>70</v>
      </c>
      <c r="BR482" t="s">
        <v>59</v>
      </c>
      <c r="BT482" t="s">
        <v>58</v>
      </c>
      <c r="CB482" t="s">
        <v>108</v>
      </c>
      <c r="CC482" t="s">
        <v>31</v>
      </c>
      <c r="CD482" t="s">
        <v>31</v>
      </c>
      <c r="CF482" t="s">
        <v>31</v>
      </c>
      <c r="CG482" t="s">
        <v>31</v>
      </c>
      <c r="CH482">
        <v>150</v>
      </c>
    </row>
    <row r="483" spans="1:88" hidden="1" x14ac:dyDescent="0.25">
      <c r="A483">
        <v>13290835702</v>
      </c>
      <c r="B483" t="s">
        <v>1329</v>
      </c>
      <c r="D483" s="2">
        <v>44563</v>
      </c>
      <c r="E483" t="str">
        <f t="shared" si="7"/>
        <v>Jan-02-2022</v>
      </c>
      <c r="F483" t="s">
        <v>383</v>
      </c>
      <c r="G483" t="s">
        <v>49</v>
      </c>
      <c r="H483" t="s">
        <v>29</v>
      </c>
      <c r="I483">
        <v>4210</v>
      </c>
      <c r="J483">
        <v>30</v>
      </c>
      <c r="K483" t="s">
        <v>3</v>
      </c>
      <c r="P483" t="s">
        <v>29</v>
      </c>
      <c r="Q483">
        <v>3</v>
      </c>
      <c r="R483" t="s">
        <v>29</v>
      </c>
      <c r="S483" t="s">
        <v>31</v>
      </c>
      <c r="T483">
        <v>0</v>
      </c>
      <c r="Z483" t="s">
        <v>12</v>
      </c>
      <c r="AB483" t="s">
        <v>34</v>
      </c>
      <c r="AI483" t="s">
        <v>16</v>
      </c>
      <c r="AS483" t="s">
        <v>25</v>
      </c>
      <c r="AT483" t="s">
        <v>26</v>
      </c>
      <c r="AU483" t="s">
        <v>27</v>
      </c>
      <c r="AV483" t="s">
        <v>28</v>
      </c>
      <c r="AX483" t="s">
        <v>36</v>
      </c>
      <c r="AY483">
        <v>20</v>
      </c>
      <c r="AZ483" t="s">
        <v>31</v>
      </c>
      <c r="BA483">
        <v>0</v>
      </c>
      <c r="BB483" t="s">
        <v>34</v>
      </c>
      <c r="BC483">
        <v>0</v>
      </c>
      <c r="BD483">
        <v>0</v>
      </c>
      <c r="BE483" t="s">
        <v>29</v>
      </c>
      <c r="BF483" t="s">
        <v>29</v>
      </c>
      <c r="BG483" t="s">
        <v>31</v>
      </c>
      <c r="BH483" t="s">
        <v>31</v>
      </c>
      <c r="BI483" t="s">
        <v>31</v>
      </c>
      <c r="BJ483" t="s">
        <v>31</v>
      </c>
      <c r="BK483" t="s">
        <v>72</v>
      </c>
      <c r="BL483" t="s">
        <v>40</v>
      </c>
      <c r="BN483" t="s">
        <v>41</v>
      </c>
      <c r="BO483" t="s">
        <v>42</v>
      </c>
      <c r="BQ483">
        <v>50</v>
      </c>
      <c r="BR483" t="s">
        <v>59</v>
      </c>
      <c r="BT483" t="s">
        <v>90</v>
      </c>
      <c r="BU483" t="s">
        <v>91</v>
      </c>
      <c r="BV483" t="s">
        <v>31</v>
      </c>
      <c r="BW483" t="s">
        <v>31</v>
      </c>
      <c r="CA483" t="s">
        <v>31</v>
      </c>
      <c r="CB483" t="s">
        <v>241</v>
      </c>
      <c r="CC483" t="s">
        <v>31</v>
      </c>
      <c r="CD483" t="s">
        <v>31</v>
      </c>
      <c r="CE483" t="s">
        <v>34</v>
      </c>
      <c r="CF483" t="s">
        <v>31</v>
      </c>
      <c r="CG483" t="s">
        <v>29</v>
      </c>
      <c r="CH483">
        <v>50</v>
      </c>
    </row>
    <row r="484" spans="1:88" hidden="1" x14ac:dyDescent="0.25">
      <c r="A484">
        <v>13290807354</v>
      </c>
      <c r="B484" t="s">
        <v>1330</v>
      </c>
      <c r="D484" t="s">
        <v>1331</v>
      </c>
      <c r="E484" t="str">
        <f t="shared" si="7"/>
        <v>Jan-14-2022</v>
      </c>
      <c r="F484" t="s">
        <v>103</v>
      </c>
      <c r="G484" t="s">
        <v>33</v>
      </c>
      <c r="H484" t="s">
        <v>29</v>
      </c>
      <c r="I484">
        <v>3813</v>
      </c>
      <c r="J484">
        <v>360</v>
      </c>
      <c r="K484" t="s">
        <v>3</v>
      </c>
      <c r="P484" t="s">
        <v>31</v>
      </c>
      <c r="Q484">
        <v>0</v>
      </c>
      <c r="R484" t="s">
        <v>29</v>
      </c>
      <c r="S484" t="s">
        <v>31</v>
      </c>
      <c r="T484">
        <v>0</v>
      </c>
      <c r="Z484" t="s">
        <v>12</v>
      </c>
      <c r="AB484" t="s">
        <v>70</v>
      </c>
      <c r="AC484" t="s">
        <v>50</v>
      </c>
      <c r="AE484" t="s">
        <v>14</v>
      </c>
      <c r="AH484">
        <v>4</v>
      </c>
      <c r="AI484" t="s">
        <v>16</v>
      </c>
      <c r="AJ484" t="s">
        <v>17</v>
      </c>
      <c r="AK484" t="s">
        <v>18</v>
      </c>
      <c r="AR484" t="s">
        <v>24</v>
      </c>
      <c r="AS484" t="s">
        <v>25</v>
      </c>
      <c r="AT484" t="s">
        <v>26</v>
      </c>
      <c r="AU484" t="s">
        <v>27</v>
      </c>
      <c r="AV484" t="s">
        <v>28</v>
      </c>
      <c r="AX484" t="s">
        <v>52</v>
      </c>
      <c r="AY484" t="s">
        <v>1332</v>
      </c>
      <c r="AZ484" t="s">
        <v>29</v>
      </c>
      <c r="BA484" t="s">
        <v>135</v>
      </c>
      <c r="BB484" t="s">
        <v>70</v>
      </c>
      <c r="BC484" t="s">
        <v>503</v>
      </c>
      <c r="BD484" t="s">
        <v>70</v>
      </c>
      <c r="BE484" t="s">
        <v>29</v>
      </c>
      <c r="BF484" t="s">
        <v>31</v>
      </c>
      <c r="BG484" t="s">
        <v>31</v>
      </c>
      <c r="BH484" t="s">
        <v>31</v>
      </c>
      <c r="BI484" t="s">
        <v>31</v>
      </c>
      <c r="BJ484" t="s">
        <v>31</v>
      </c>
      <c r="BK484" t="s">
        <v>55</v>
      </c>
      <c r="BL484" t="s">
        <v>56</v>
      </c>
      <c r="BN484" t="s">
        <v>41</v>
      </c>
      <c r="BO484" t="s">
        <v>57</v>
      </c>
      <c r="BQ484">
        <v>0</v>
      </c>
      <c r="BR484" t="s">
        <v>80</v>
      </c>
      <c r="BT484" t="s">
        <v>58</v>
      </c>
      <c r="BU484" t="s">
        <v>91</v>
      </c>
      <c r="BV484" t="s">
        <v>29</v>
      </c>
      <c r="BW484" t="s">
        <v>29</v>
      </c>
      <c r="BX484" t="s">
        <v>61</v>
      </c>
      <c r="BY484" t="s">
        <v>354</v>
      </c>
      <c r="CA484" t="s">
        <v>31</v>
      </c>
      <c r="CB484" t="s">
        <v>46</v>
      </c>
      <c r="CC484" t="s">
        <v>29</v>
      </c>
      <c r="CD484" t="s">
        <v>31</v>
      </c>
      <c r="CF484" t="s">
        <v>31</v>
      </c>
      <c r="CG484" t="s">
        <v>31</v>
      </c>
      <c r="CH484" t="s">
        <v>1333</v>
      </c>
    </row>
    <row r="485" spans="1:88" x14ac:dyDescent="0.25">
      <c r="A485">
        <v>13290836552</v>
      </c>
      <c r="B485" t="s">
        <v>1334</v>
      </c>
      <c r="D485" t="s">
        <v>443</v>
      </c>
      <c r="E485" t="str">
        <f t="shared" si="7"/>
        <v>Jan-02-2022</v>
      </c>
      <c r="F485" t="s">
        <v>424</v>
      </c>
      <c r="G485" t="s">
        <v>49</v>
      </c>
      <c r="H485" t="s">
        <v>29</v>
      </c>
      <c r="I485">
        <v>4061</v>
      </c>
      <c r="J485">
        <v>60</v>
      </c>
      <c r="K485" t="s">
        <v>3</v>
      </c>
      <c r="P485" t="s">
        <v>31</v>
      </c>
      <c r="Q485" t="s">
        <v>70</v>
      </c>
      <c r="R485" t="s">
        <v>29</v>
      </c>
      <c r="S485" t="s">
        <v>31</v>
      </c>
      <c r="Z485" t="s">
        <v>12</v>
      </c>
      <c r="AC485" t="s">
        <v>111</v>
      </c>
      <c r="AI485" t="s">
        <v>16</v>
      </c>
      <c r="AJ485" t="s">
        <v>17</v>
      </c>
      <c r="AK485" t="s">
        <v>18</v>
      </c>
      <c r="AS485" t="s">
        <v>25</v>
      </c>
      <c r="AT485" t="s">
        <v>26</v>
      </c>
      <c r="AU485" t="s">
        <v>27</v>
      </c>
      <c r="AX485" t="s">
        <v>36</v>
      </c>
      <c r="AY485">
        <v>20</v>
      </c>
      <c r="AZ485" t="s">
        <v>31</v>
      </c>
      <c r="BA485">
        <v>15</v>
      </c>
      <c r="BB485" t="s">
        <v>34</v>
      </c>
      <c r="BC485">
        <v>0</v>
      </c>
      <c r="BD485">
        <v>0</v>
      </c>
      <c r="BE485" t="s">
        <v>29</v>
      </c>
      <c r="BF485" t="s">
        <v>29</v>
      </c>
      <c r="BG485" t="s">
        <v>31</v>
      </c>
      <c r="BH485" t="s">
        <v>31</v>
      </c>
      <c r="BI485" t="s">
        <v>31</v>
      </c>
      <c r="BJ485" t="s">
        <v>31</v>
      </c>
      <c r="BK485" t="s">
        <v>39</v>
      </c>
      <c r="BL485" t="s">
        <v>40</v>
      </c>
      <c r="BN485" t="s">
        <v>41</v>
      </c>
      <c r="BO485" t="s">
        <v>57</v>
      </c>
      <c r="BQ485">
        <v>50</v>
      </c>
      <c r="BR485" t="s">
        <v>59</v>
      </c>
      <c r="BT485" t="s">
        <v>90</v>
      </c>
      <c r="BU485" t="s">
        <v>60</v>
      </c>
      <c r="BV485" t="s">
        <v>29</v>
      </c>
      <c r="BW485" t="s">
        <v>29</v>
      </c>
      <c r="BX485" t="s">
        <v>1335</v>
      </c>
      <c r="CA485" t="s">
        <v>31</v>
      </c>
      <c r="CB485" t="s">
        <v>46</v>
      </c>
      <c r="CC485" t="s">
        <v>31</v>
      </c>
      <c r="CD485" t="s">
        <v>31</v>
      </c>
      <c r="CF485" t="s">
        <v>31</v>
      </c>
      <c r="CG485" t="s">
        <v>29</v>
      </c>
      <c r="CH485">
        <v>75</v>
      </c>
    </row>
    <row r="486" spans="1:88" x14ac:dyDescent="0.25">
      <c r="A486">
        <v>13290832600</v>
      </c>
      <c r="B486" t="s">
        <v>1336</v>
      </c>
      <c r="D486" s="2">
        <v>44563</v>
      </c>
      <c r="E486" t="str">
        <f t="shared" si="7"/>
        <v>Jan-02-2022</v>
      </c>
      <c r="F486" t="s">
        <v>383</v>
      </c>
      <c r="G486" t="s">
        <v>49</v>
      </c>
      <c r="H486" t="s">
        <v>29</v>
      </c>
      <c r="I486">
        <v>4240</v>
      </c>
      <c r="J486">
        <v>60</v>
      </c>
      <c r="K486" t="s">
        <v>3</v>
      </c>
      <c r="P486" t="s">
        <v>31</v>
      </c>
      <c r="Q486" t="s">
        <v>70</v>
      </c>
      <c r="R486" t="s">
        <v>29</v>
      </c>
      <c r="S486" t="s">
        <v>31</v>
      </c>
      <c r="T486">
        <v>0</v>
      </c>
      <c r="Z486" t="s">
        <v>12</v>
      </c>
      <c r="AB486" t="s">
        <v>70</v>
      </c>
      <c r="AC486" t="s">
        <v>111</v>
      </c>
      <c r="AG486" t="s">
        <v>70</v>
      </c>
      <c r="AH486">
        <v>0</v>
      </c>
      <c r="AP486" t="s">
        <v>23</v>
      </c>
      <c r="AT486" t="s">
        <v>26</v>
      </c>
      <c r="AX486" t="s">
        <v>36</v>
      </c>
      <c r="AY486" t="s">
        <v>260</v>
      </c>
      <c r="AZ486" t="s">
        <v>29</v>
      </c>
      <c r="BA486">
        <v>35</v>
      </c>
      <c r="BB486" t="s">
        <v>70</v>
      </c>
      <c r="BC486">
        <v>0</v>
      </c>
      <c r="BD486">
        <v>0</v>
      </c>
      <c r="BE486" t="s">
        <v>29</v>
      </c>
      <c r="BF486" t="s">
        <v>29</v>
      </c>
      <c r="BG486" t="s">
        <v>29</v>
      </c>
      <c r="BH486" t="s">
        <v>29</v>
      </c>
      <c r="BI486" t="s">
        <v>29</v>
      </c>
      <c r="BJ486" t="s">
        <v>31</v>
      </c>
      <c r="BK486" t="s">
        <v>39</v>
      </c>
      <c r="BL486" t="s">
        <v>40</v>
      </c>
      <c r="BN486" t="s">
        <v>331</v>
      </c>
      <c r="BO486" t="s">
        <v>57</v>
      </c>
      <c r="BQ486" t="s">
        <v>503</v>
      </c>
      <c r="BR486" t="s">
        <v>195</v>
      </c>
      <c r="BT486" t="s">
        <v>90</v>
      </c>
      <c r="BU486" t="s">
        <v>60</v>
      </c>
      <c r="BV486" t="s">
        <v>29</v>
      </c>
      <c r="BW486" t="s">
        <v>29</v>
      </c>
      <c r="BX486" t="s">
        <v>928</v>
      </c>
      <c r="BY486" t="s">
        <v>1337</v>
      </c>
      <c r="CA486" t="s">
        <v>31</v>
      </c>
      <c r="CB486" t="s">
        <v>46</v>
      </c>
      <c r="CC486" t="s">
        <v>31</v>
      </c>
      <c r="CD486" t="s">
        <v>31</v>
      </c>
      <c r="CE486" t="s">
        <v>70</v>
      </c>
      <c r="CF486" t="s">
        <v>31</v>
      </c>
      <c r="CG486" t="s">
        <v>29</v>
      </c>
      <c r="CH486">
        <v>300</v>
      </c>
    </row>
    <row r="487" spans="1:88" x14ac:dyDescent="0.25">
      <c r="A487">
        <v>13290748550</v>
      </c>
      <c r="B487" t="s">
        <v>1338</v>
      </c>
      <c r="D487" t="s">
        <v>443</v>
      </c>
      <c r="E487" t="str">
        <f t="shared" si="7"/>
        <v>Jan-02-2022</v>
      </c>
      <c r="F487">
        <v>4548</v>
      </c>
      <c r="G487" t="s">
        <v>49</v>
      </c>
      <c r="H487" t="s">
        <v>29</v>
      </c>
      <c r="I487">
        <v>7827</v>
      </c>
      <c r="J487">
        <v>195</v>
      </c>
      <c r="K487" t="s">
        <v>3</v>
      </c>
      <c r="P487" t="s">
        <v>31</v>
      </c>
      <c r="Q487" t="s">
        <v>70</v>
      </c>
      <c r="R487" t="s">
        <v>29</v>
      </c>
      <c r="S487" t="s">
        <v>29</v>
      </c>
      <c r="T487">
        <v>1</v>
      </c>
      <c r="V487" t="s">
        <v>8</v>
      </c>
      <c r="AB487" t="s">
        <v>962</v>
      </c>
      <c r="AC487" t="s">
        <v>111</v>
      </c>
      <c r="AH487">
        <v>0</v>
      </c>
      <c r="AI487" t="s">
        <v>16</v>
      </c>
      <c r="AU487" t="s">
        <v>27</v>
      </c>
      <c r="AX487" t="s">
        <v>36</v>
      </c>
      <c r="AY487">
        <v>25</v>
      </c>
      <c r="AZ487" t="s">
        <v>31</v>
      </c>
      <c r="BA487">
        <v>95</v>
      </c>
      <c r="BB487" t="s">
        <v>70</v>
      </c>
      <c r="BC487">
        <v>25</v>
      </c>
      <c r="BD487">
        <v>110</v>
      </c>
      <c r="BE487" t="s">
        <v>29</v>
      </c>
      <c r="BF487" t="s">
        <v>29</v>
      </c>
      <c r="BG487" t="s">
        <v>29</v>
      </c>
      <c r="BH487" t="s">
        <v>29</v>
      </c>
      <c r="BI487" t="s">
        <v>29</v>
      </c>
      <c r="BJ487" t="s">
        <v>29</v>
      </c>
      <c r="BK487" t="s">
        <v>89</v>
      </c>
      <c r="BL487" t="s">
        <v>40</v>
      </c>
      <c r="BN487" t="s">
        <v>41</v>
      </c>
      <c r="BO487" t="s">
        <v>57</v>
      </c>
      <c r="BR487" t="s">
        <v>43</v>
      </c>
      <c r="BT487" t="s">
        <v>44</v>
      </c>
      <c r="BU487" t="s">
        <v>91</v>
      </c>
      <c r="BV487" t="s">
        <v>29</v>
      </c>
      <c r="BW487" t="s">
        <v>29</v>
      </c>
      <c r="CA487" t="s">
        <v>31</v>
      </c>
      <c r="CB487" t="s">
        <v>46</v>
      </c>
      <c r="CC487" t="s">
        <v>29</v>
      </c>
      <c r="CD487" t="s">
        <v>31</v>
      </c>
      <c r="CF487" t="s">
        <v>31</v>
      </c>
      <c r="CG487" t="s">
        <v>29</v>
      </c>
      <c r="CH487">
        <v>75</v>
      </c>
    </row>
    <row r="488" spans="1:88" hidden="1" x14ac:dyDescent="0.25">
      <c r="A488">
        <v>13290826854</v>
      </c>
      <c r="B488" t="s">
        <v>1339</v>
      </c>
      <c r="D488" t="s">
        <v>65</v>
      </c>
      <c r="E488" t="str">
        <f t="shared" si="7"/>
        <v>Jan-16-2022</v>
      </c>
      <c r="F488" t="s">
        <v>103</v>
      </c>
      <c r="G488" t="s">
        <v>49</v>
      </c>
      <c r="H488" t="s">
        <v>29</v>
      </c>
      <c r="I488">
        <v>3908</v>
      </c>
      <c r="J488">
        <v>180</v>
      </c>
      <c r="K488" t="s">
        <v>3</v>
      </c>
      <c r="P488" t="s">
        <v>29</v>
      </c>
      <c r="Q488">
        <v>3</v>
      </c>
      <c r="R488" t="s">
        <v>29</v>
      </c>
      <c r="S488" t="s">
        <v>31</v>
      </c>
      <c r="T488">
        <v>0</v>
      </c>
      <c r="Z488" t="s">
        <v>12</v>
      </c>
      <c r="AB488" t="s">
        <v>34</v>
      </c>
      <c r="AC488" t="s">
        <v>111</v>
      </c>
      <c r="AG488" t="s">
        <v>34</v>
      </c>
      <c r="AH488">
        <v>0</v>
      </c>
      <c r="AI488" t="s">
        <v>16</v>
      </c>
      <c r="AS488" t="s">
        <v>25</v>
      </c>
      <c r="AX488" t="s">
        <v>36</v>
      </c>
      <c r="AY488">
        <v>35</v>
      </c>
      <c r="AZ488" t="s">
        <v>29</v>
      </c>
      <c r="BA488">
        <v>50</v>
      </c>
      <c r="BB488" t="s">
        <v>34</v>
      </c>
      <c r="BC488">
        <v>0</v>
      </c>
      <c r="BD488">
        <v>0</v>
      </c>
      <c r="BE488" t="s">
        <v>29</v>
      </c>
      <c r="BF488" t="s">
        <v>29</v>
      </c>
      <c r="BG488" t="s">
        <v>31</v>
      </c>
      <c r="BH488" t="s">
        <v>31</v>
      </c>
      <c r="BI488" t="s">
        <v>31</v>
      </c>
      <c r="BJ488" t="s">
        <v>31</v>
      </c>
      <c r="BK488" t="s">
        <v>39</v>
      </c>
      <c r="BL488" t="s">
        <v>40</v>
      </c>
      <c r="BN488" t="s">
        <v>41</v>
      </c>
      <c r="BO488" t="s">
        <v>57</v>
      </c>
      <c r="BQ488">
        <v>30</v>
      </c>
      <c r="BR488" t="s">
        <v>59</v>
      </c>
      <c r="BT488" t="s">
        <v>44</v>
      </c>
      <c r="BU488" t="s">
        <v>45</v>
      </c>
      <c r="BV488" t="s">
        <v>29</v>
      </c>
      <c r="BW488" t="s">
        <v>29</v>
      </c>
      <c r="BX488" t="s">
        <v>1340</v>
      </c>
      <c r="CA488" t="s">
        <v>31</v>
      </c>
      <c r="CB488" t="s">
        <v>46</v>
      </c>
      <c r="CC488" t="s">
        <v>31</v>
      </c>
      <c r="CD488" t="s">
        <v>31</v>
      </c>
      <c r="CE488" t="s">
        <v>34</v>
      </c>
      <c r="CF488" t="s">
        <v>31</v>
      </c>
      <c r="CG488" t="s">
        <v>29</v>
      </c>
      <c r="CH488">
        <v>100</v>
      </c>
    </row>
    <row r="489" spans="1:88" x14ac:dyDescent="0.25">
      <c r="A489">
        <v>13290791722</v>
      </c>
      <c r="B489" t="s">
        <v>1341</v>
      </c>
      <c r="D489" t="s">
        <v>245</v>
      </c>
      <c r="E489" t="str">
        <f t="shared" si="7"/>
        <v>Jan-13-2022</v>
      </c>
      <c r="F489" t="s">
        <v>103</v>
      </c>
      <c r="G489" t="s">
        <v>49</v>
      </c>
      <c r="H489" t="s">
        <v>29</v>
      </c>
      <c r="I489">
        <v>3902</v>
      </c>
      <c r="J489">
        <v>40</v>
      </c>
      <c r="K489" t="s">
        <v>3</v>
      </c>
      <c r="P489" t="s">
        <v>31</v>
      </c>
      <c r="Q489" t="s">
        <v>70</v>
      </c>
      <c r="R489" t="s">
        <v>29</v>
      </c>
      <c r="S489" t="s">
        <v>31</v>
      </c>
      <c r="AC489" t="s">
        <v>35</v>
      </c>
      <c r="AG489" t="s">
        <v>1342</v>
      </c>
      <c r="AH489">
        <v>1</v>
      </c>
      <c r="AN489" t="s">
        <v>21</v>
      </c>
      <c r="AS489" t="s">
        <v>25</v>
      </c>
      <c r="AX489" t="s">
        <v>36</v>
      </c>
      <c r="AY489">
        <v>10</v>
      </c>
      <c r="AZ489" t="s">
        <v>29</v>
      </c>
      <c r="BA489">
        <v>0</v>
      </c>
      <c r="BB489" t="s">
        <v>70</v>
      </c>
      <c r="BC489" t="s">
        <v>1343</v>
      </c>
      <c r="BD489" t="s">
        <v>70</v>
      </c>
      <c r="BE489" t="s">
        <v>29</v>
      </c>
      <c r="BF489" t="s">
        <v>29</v>
      </c>
      <c r="BG489" t="s">
        <v>31</v>
      </c>
      <c r="BH489" t="s">
        <v>31</v>
      </c>
      <c r="BI489" t="s">
        <v>31</v>
      </c>
      <c r="BJ489" t="s">
        <v>31</v>
      </c>
      <c r="BK489" t="s">
        <v>55</v>
      </c>
      <c r="BL489" t="s">
        <v>40</v>
      </c>
      <c r="BN489" t="s">
        <v>41</v>
      </c>
      <c r="BO489" t="s">
        <v>2</v>
      </c>
      <c r="BP489" t="s">
        <v>1344</v>
      </c>
      <c r="BQ489" t="s">
        <v>70</v>
      </c>
      <c r="BR489" t="s">
        <v>43</v>
      </c>
      <c r="BT489" t="s">
        <v>58</v>
      </c>
      <c r="BU489" t="s">
        <v>45</v>
      </c>
      <c r="BV489" t="s">
        <v>29</v>
      </c>
      <c r="BW489" t="s">
        <v>31</v>
      </c>
      <c r="CA489" t="s">
        <v>31</v>
      </c>
      <c r="CB489" t="s">
        <v>46</v>
      </c>
      <c r="CC489" t="s">
        <v>29</v>
      </c>
      <c r="CD489" t="s">
        <v>31</v>
      </c>
      <c r="CF489" t="s">
        <v>31</v>
      </c>
      <c r="CG489" t="s">
        <v>29</v>
      </c>
      <c r="CH489">
        <v>18</v>
      </c>
    </row>
    <row r="490" spans="1:88" hidden="1" x14ac:dyDescent="0.25">
      <c r="A490">
        <v>13290802826</v>
      </c>
      <c r="B490" t="s">
        <v>1345</v>
      </c>
      <c r="D490" s="2">
        <v>44562</v>
      </c>
      <c r="E490" t="str">
        <f t="shared" si="7"/>
        <v>Jan-01-2022</v>
      </c>
      <c r="F490" t="s">
        <v>383</v>
      </c>
      <c r="G490" t="s">
        <v>33</v>
      </c>
      <c r="H490" t="s">
        <v>29</v>
      </c>
      <c r="I490">
        <v>1915</v>
      </c>
      <c r="J490">
        <v>30</v>
      </c>
      <c r="K490" t="s">
        <v>3</v>
      </c>
      <c r="P490" t="s">
        <v>31</v>
      </c>
      <c r="Q490">
        <v>0</v>
      </c>
      <c r="R490" t="s">
        <v>29</v>
      </c>
      <c r="S490" t="s">
        <v>31</v>
      </c>
      <c r="T490">
        <v>0</v>
      </c>
      <c r="Z490" t="s">
        <v>12</v>
      </c>
      <c r="AB490" t="s">
        <v>34</v>
      </c>
      <c r="AC490" t="s">
        <v>111</v>
      </c>
      <c r="AG490">
        <v>0</v>
      </c>
      <c r="AH490">
        <v>0</v>
      </c>
      <c r="AP490" t="s">
        <v>23</v>
      </c>
      <c r="AR490" t="s">
        <v>24</v>
      </c>
      <c r="AS490" t="s">
        <v>25</v>
      </c>
      <c r="AU490" t="s">
        <v>27</v>
      </c>
      <c r="AV490" t="s">
        <v>28</v>
      </c>
      <c r="AX490" t="s">
        <v>52</v>
      </c>
      <c r="AY490">
        <v>4</v>
      </c>
      <c r="AZ490" t="s">
        <v>31</v>
      </c>
      <c r="BA490">
        <v>50</v>
      </c>
      <c r="BB490" t="s">
        <v>34</v>
      </c>
      <c r="BC490" t="s">
        <v>34</v>
      </c>
      <c r="BD490" t="s">
        <v>34</v>
      </c>
      <c r="BE490" t="s">
        <v>29</v>
      </c>
      <c r="BF490" t="s">
        <v>29</v>
      </c>
      <c r="BG490" t="s">
        <v>29</v>
      </c>
      <c r="BH490" t="s">
        <v>31</v>
      </c>
      <c r="BI490" t="s">
        <v>31</v>
      </c>
      <c r="BJ490" t="s">
        <v>31</v>
      </c>
      <c r="BK490" t="s">
        <v>39</v>
      </c>
      <c r="BL490" t="s">
        <v>40</v>
      </c>
      <c r="BN490" t="s">
        <v>41</v>
      </c>
      <c r="BO490" t="s">
        <v>57</v>
      </c>
      <c r="BQ490">
        <v>22</v>
      </c>
      <c r="BR490" t="s">
        <v>2</v>
      </c>
      <c r="BS490" t="s">
        <v>1346</v>
      </c>
      <c r="BT490" t="s">
        <v>90</v>
      </c>
      <c r="BU490" t="s">
        <v>128</v>
      </c>
      <c r="BV490" t="s">
        <v>29</v>
      </c>
      <c r="BW490" t="s">
        <v>31</v>
      </c>
      <c r="CA490" t="s">
        <v>31</v>
      </c>
      <c r="CB490" t="s">
        <v>108</v>
      </c>
      <c r="CC490" t="s">
        <v>31</v>
      </c>
      <c r="CD490" t="s">
        <v>31</v>
      </c>
      <c r="CE490" t="s">
        <v>70</v>
      </c>
      <c r="CF490" t="s">
        <v>29</v>
      </c>
      <c r="CG490" t="s">
        <v>29</v>
      </c>
      <c r="CH490">
        <v>100</v>
      </c>
    </row>
    <row r="491" spans="1:88" hidden="1" x14ac:dyDescent="0.25">
      <c r="A491">
        <v>13290792009</v>
      </c>
      <c r="B491" t="s">
        <v>1347</v>
      </c>
      <c r="D491" s="2">
        <v>44561</v>
      </c>
      <c r="E491" t="str">
        <f t="shared" si="7"/>
        <v>Dec-31-2021</v>
      </c>
      <c r="F491" t="s">
        <v>383</v>
      </c>
      <c r="G491" t="s">
        <v>122</v>
      </c>
      <c r="H491" t="s">
        <v>29</v>
      </c>
      <c r="I491">
        <v>4074</v>
      </c>
      <c r="J491">
        <v>30</v>
      </c>
      <c r="K491" t="s">
        <v>3</v>
      </c>
      <c r="P491" t="s">
        <v>29</v>
      </c>
      <c r="Q491">
        <v>2</v>
      </c>
      <c r="R491" t="s">
        <v>29</v>
      </c>
      <c r="S491" t="s">
        <v>31</v>
      </c>
      <c r="T491">
        <v>0</v>
      </c>
      <c r="Z491" t="s">
        <v>12</v>
      </c>
      <c r="AB491" t="s">
        <v>34</v>
      </c>
      <c r="AC491" t="s">
        <v>111</v>
      </c>
      <c r="AG491" t="s">
        <v>34</v>
      </c>
      <c r="AH491">
        <v>0</v>
      </c>
      <c r="AI491" t="s">
        <v>16</v>
      </c>
      <c r="AR491" t="s">
        <v>24</v>
      </c>
      <c r="AS491" t="s">
        <v>25</v>
      </c>
      <c r="AT491" t="s">
        <v>26</v>
      </c>
      <c r="AU491" t="s">
        <v>27</v>
      </c>
      <c r="AV491" t="s">
        <v>28</v>
      </c>
      <c r="AX491" t="s">
        <v>36</v>
      </c>
      <c r="AY491">
        <v>3</v>
      </c>
      <c r="AZ491" t="s">
        <v>31</v>
      </c>
      <c r="BB491" t="s">
        <v>34</v>
      </c>
      <c r="BC491" t="s">
        <v>34</v>
      </c>
      <c r="BD491" t="s">
        <v>34</v>
      </c>
      <c r="BE491" t="s">
        <v>29</v>
      </c>
      <c r="BF491" t="s">
        <v>29</v>
      </c>
      <c r="BG491" t="s">
        <v>29</v>
      </c>
      <c r="BH491" t="s">
        <v>29</v>
      </c>
      <c r="BI491" t="s">
        <v>29</v>
      </c>
      <c r="BJ491" t="s">
        <v>29</v>
      </c>
      <c r="BK491" t="s">
        <v>39</v>
      </c>
      <c r="BL491" t="s">
        <v>40</v>
      </c>
      <c r="BN491" t="s">
        <v>41</v>
      </c>
      <c r="BO491" t="s">
        <v>42</v>
      </c>
      <c r="BR491" t="s">
        <v>43</v>
      </c>
      <c r="BT491" t="s">
        <v>90</v>
      </c>
      <c r="BU491" t="s">
        <v>91</v>
      </c>
      <c r="BV491" t="s">
        <v>29</v>
      </c>
      <c r="BW491" t="s">
        <v>31</v>
      </c>
      <c r="CA491" t="s">
        <v>31</v>
      </c>
      <c r="CB491" t="s">
        <v>46</v>
      </c>
      <c r="CC491" t="s">
        <v>31</v>
      </c>
      <c r="CD491" t="s">
        <v>31</v>
      </c>
      <c r="CF491" t="s">
        <v>31</v>
      </c>
      <c r="CG491" t="s">
        <v>29</v>
      </c>
      <c r="CH491">
        <v>100</v>
      </c>
      <c r="CI491">
        <v>100</v>
      </c>
      <c r="CJ491">
        <v>100</v>
      </c>
    </row>
    <row r="492" spans="1:88" x14ac:dyDescent="0.25">
      <c r="A492">
        <v>13290771603</v>
      </c>
      <c r="B492" t="s">
        <v>1348</v>
      </c>
      <c r="D492" s="2">
        <v>44574</v>
      </c>
      <c r="E492" t="str">
        <f t="shared" si="7"/>
        <v>Jan-13-2022</v>
      </c>
      <c r="F492">
        <v>4538</v>
      </c>
      <c r="H492" t="s">
        <v>31</v>
      </c>
      <c r="I492">
        <v>4538</v>
      </c>
      <c r="J492">
        <v>60</v>
      </c>
      <c r="O492" t="s">
        <v>1349</v>
      </c>
      <c r="P492" t="s">
        <v>192</v>
      </c>
      <c r="Q492" t="s">
        <v>70</v>
      </c>
      <c r="S492" t="s">
        <v>31</v>
      </c>
      <c r="AP492" t="s">
        <v>23</v>
      </c>
      <c r="AW492" t="s">
        <v>1350</v>
      </c>
      <c r="AX492" t="s">
        <v>78</v>
      </c>
      <c r="AY492">
        <v>3</v>
      </c>
      <c r="AZ492" t="s">
        <v>31</v>
      </c>
      <c r="BK492" t="s">
        <v>55</v>
      </c>
      <c r="BL492" t="s">
        <v>56</v>
      </c>
      <c r="BN492" t="s">
        <v>41</v>
      </c>
      <c r="BO492" t="s">
        <v>2</v>
      </c>
      <c r="BP492" t="s">
        <v>1351</v>
      </c>
      <c r="BR492" t="s">
        <v>59</v>
      </c>
      <c r="BT492" t="s">
        <v>58</v>
      </c>
      <c r="BU492" t="s">
        <v>45</v>
      </c>
      <c r="BV492" t="s">
        <v>29</v>
      </c>
      <c r="BW492" t="s">
        <v>29</v>
      </c>
      <c r="BX492" t="s">
        <v>1155</v>
      </c>
      <c r="CA492" t="s">
        <v>31</v>
      </c>
      <c r="CC492" t="s">
        <v>31</v>
      </c>
      <c r="CD492" t="s">
        <v>31</v>
      </c>
      <c r="CF492" t="s">
        <v>31</v>
      </c>
      <c r="CG492" t="s">
        <v>29</v>
      </c>
      <c r="CH492">
        <v>30</v>
      </c>
      <c r="CI492">
        <v>50</v>
      </c>
    </row>
    <row r="493" spans="1:88" x14ac:dyDescent="0.25">
      <c r="A493">
        <v>13290805221</v>
      </c>
      <c r="B493" t="s">
        <v>1352</v>
      </c>
      <c r="E493" t="str">
        <f t="shared" si="7"/>
        <v>Jan-00-1900</v>
      </c>
      <c r="Q493" t="s">
        <v>70</v>
      </c>
    </row>
    <row r="494" spans="1:88" x14ac:dyDescent="0.25">
      <c r="A494">
        <v>13290798953</v>
      </c>
      <c r="B494" t="s">
        <v>1353</v>
      </c>
      <c r="E494" t="str">
        <f t="shared" si="7"/>
        <v>Jan-00-1900</v>
      </c>
      <c r="I494">
        <v>30120</v>
      </c>
      <c r="Q494" t="s">
        <v>70</v>
      </c>
    </row>
    <row r="495" spans="1:88" hidden="1" x14ac:dyDescent="0.25">
      <c r="A495">
        <v>13290242129</v>
      </c>
      <c r="B495" t="s">
        <v>1354</v>
      </c>
      <c r="D495" t="s">
        <v>1355</v>
      </c>
      <c r="E495" t="str">
        <f t="shared" si="7"/>
        <v>Jan-16-2022</v>
      </c>
      <c r="F495" t="s">
        <v>103</v>
      </c>
      <c r="G495" t="s">
        <v>49</v>
      </c>
      <c r="H495" t="s">
        <v>29</v>
      </c>
      <c r="I495">
        <v>11201</v>
      </c>
      <c r="J495">
        <v>25</v>
      </c>
      <c r="K495" t="s">
        <v>3</v>
      </c>
      <c r="P495" t="s">
        <v>29</v>
      </c>
      <c r="Q495">
        <v>3</v>
      </c>
      <c r="R495" t="s">
        <v>29</v>
      </c>
      <c r="S495" t="s">
        <v>29</v>
      </c>
      <c r="T495">
        <v>1</v>
      </c>
      <c r="V495" t="s">
        <v>8</v>
      </c>
      <c r="AB495">
        <v>4011</v>
      </c>
      <c r="AC495" t="s">
        <v>86</v>
      </c>
      <c r="AD495" t="s">
        <v>13</v>
      </c>
      <c r="AH495">
        <v>2</v>
      </c>
      <c r="AI495" t="s">
        <v>16</v>
      </c>
      <c r="AJ495" t="s">
        <v>17</v>
      </c>
      <c r="AK495" t="s">
        <v>18</v>
      </c>
      <c r="AM495" t="s">
        <v>20</v>
      </c>
      <c r="AN495" t="s">
        <v>21</v>
      </c>
      <c r="AS495" t="s">
        <v>25</v>
      </c>
      <c r="AT495" t="s">
        <v>26</v>
      </c>
      <c r="AU495" t="s">
        <v>27</v>
      </c>
      <c r="AV495" t="s">
        <v>28</v>
      </c>
      <c r="AW495" t="s">
        <v>1356</v>
      </c>
      <c r="AX495" t="s">
        <v>52</v>
      </c>
      <c r="AY495">
        <v>2.5</v>
      </c>
      <c r="AZ495" t="s">
        <v>29</v>
      </c>
      <c r="BA495" t="s">
        <v>165</v>
      </c>
      <c r="BB495" t="s">
        <v>70</v>
      </c>
      <c r="BC495" t="s">
        <v>201</v>
      </c>
      <c r="BD495" t="s">
        <v>1357</v>
      </c>
      <c r="BE495" t="s">
        <v>29</v>
      </c>
      <c r="BF495" t="s">
        <v>29</v>
      </c>
      <c r="BG495" t="s">
        <v>29</v>
      </c>
      <c r="BH495" t="s">
        <v>29</v>
      </c>
      <c r="BI495" t="s">
        <v>29</v>
      </c>
      <c r="BJ495" t="s">
        <v>29</v>
      </c>
      <c r="BK495" t="s">
        <v>182</v>
      </c>
      <c r="BL495" t="s">
        <v>40</v>
      </c>
      <c r="BN495" t="s">
        <v>41</v>
      </c>
      <c r="BO495" t="s">
        <v>2</v>
      </c>
      <c r="BP495" t="s">
        <v>1358</v>
      </c>
      <c r="BQ495" t="s">
        <v>70</v>
      </c>
      <c r="BR495" t="s">
        <v>59</v>
      </c>
      <c r="BT495" t="s">
        <v>44</v>
      </c>
      <c r="BU495" t="s">
        <v>45</v>
      </c>
      <c r="BV495" t="s">
        <v>29</v>
      </c>
      <c r="BW495" t="s">
        <v>31</v>
      </c>
      <c r="CA495" t="s">
        <v>31</v>
      </c>
      <c r="CB495" t="s">
        <v>46</v>
      </c>
      <c r="CC495" t="s">
        <v>29</v>
      </c>
      <c r="CD495" t="s">
        <v>31</v>
      </c>
      <c r="CF495" t="s">
        <v>29</v>
      </c>
      <c r="CG495" t="s">
        <v>31</v>
      </c>
      <c r="CH495">
        <v>250</v>
      </c>
    </row>
    <row r="496" spans="1:88" hidden="1" x14ac:dyDescent="0.25">
      <c r="A496">
        <v>13290760180</v>
      </c>
      <c r="B496" t="s">
        <v>1359</v>
      </c>
      <c r="D496" s="2">
        <v>44583</v>
      </c>
      <c r="E496" t="str">
        <f t="shared" si="7"/>
        <v>Jan-22-2022</v>
      </c>
      <c r="F496" t="s">
        <v>236</v>
      </c>
      <c r="G496" t="s">
        <v>33</v>
      </c>
      <c r="H496" t="s">
        <v>29</v>
      </c>
      <c r="I496">
        <v>1740</v>
      </c>
      <c r="J496">
        <v>45</v>
      </c>
      <c r="K496" t="s">
        <v>3</v>
      </c>
      <c r="P496" t="s">
        <v>29</v>
      </c>
      <c r="Q496">
        <v>2</v>
      </c>
      <c r="R496" t="s">
        <v>29</v>
      </c>
      <c r="S496" t="s">
        <v>31</v>
      </c>
      <c r="T496">
        <v>0</v>
      </c>
      <c r="U496" t="s">
        <v>7</v>
      </c>
      <c r="AA496" t="s">
        <v>1360</v>
      </c>
      <c r="AB496">
        <v>4079</v>
      </c>
      <c r="AC496" t="s">
        <v>111</v>
      </c>
      <c r="AG496" t="s">
        <v>272</v>
      </c>
      <c r="AH496">
        <v>0</v>
      </c>
      <c r="AP496" t="s">
        <v>23</v>
      </c>
      <c r="AR496" t="s">
        <v>24</v>
      </c>
      <c r="AS496" t="s">
        <v>25</v>
      </c>
      <c r="AT496" t="s">
        <v>26</v>
      </c>
      <c r="AU496" t="s">
        <v>27</v>
      </c>
      <c r="AV496" t="s">
        <v>28</v>
      </c>
      <c r="AX496" t="s">
        <v>78</v>
      </c>
      <c r="AY496">
        <v>5</v>
      </c>
      <c r="AZ496" t="s">
        <v>31</v>
      </c>
      <c r="BA496">
        <v>100</v>
      </c>
      <c r="BB496" t="s">
        <v>34</v>
      </c>
      <c r="BC496">
        <v>0</v>
      </c>
      <c r="BD496">
        <v>0</v>
      </c>
      <c r="BE496" t="s">
        <v>29</v>
      </c>
      <c r="BF496" t="s">
        <v>31</v>
      </c>
      <c r="BG496" t="s">
        <v>31</v>
      </c>
      <c r="BH496" t="s">
        <v>31</v>
      </c>
      <c r="BI496" t="s">
        <v>31</v>
      </c>
      <c r="BJ496" t="s">
        <v>31</v>
      </c>
      <c r="BK496" t="s">
        <v>72</v>
      </c>
      <c r="BL496" t="s">
        <v>40</v>
      </c>
      <c r="BN496" t="s">
        <v>41</v>
      </c>
      <c r="BO496" t="s">
        <v>42</v>
      </c>
      <c r="BQ496">
        <v>40</v>
      </c>
      <c r="BR496" t="s">
        <v>43</v>
      </c>
      <c r="BT496" t="s">
        <v>90</v>
      </c>
      <c r="BU496" t="s">
        <v>45</v>
      </c>
      <c r="BV496" t="s">
        <v>29</v>
      </c>
      <c r="BW496" t="s">
        <v>31</v>
      </c>
      <c r="BX496" t="s">
        <v>272</v>
      </c>
      <c r="CA496" t="s">
        <v>31</v>
      </c>
      <c r="CB496" t="s">
        <v>46</v>
      </c>
      <c r="CC496" t="s">
        <v>31</v>
      </c>
      <c r="CD496" t="s">
        <v>31</v>
      </c>
      <c r="CE496" t="s">
        <v>272</v>
      </c>
      <c r="CF496" t="s">
        <v>31</v>
      </c>
      <c r="CG496" t="s">
        <v>29</v>
      </c>
      <c r="CH496">
        <v>150</v>
      </c>
      <c r="CI496">
        <v>80</v>
      </c>
    </row>
    <row r="497" spans="1:88" hidden="1" x14ac:dyDescent="0.25">
      <c r="A497">
        <v>13290727774</v>
      </c>
      <c r="B497" t="s">
        <v>1361</v>
      </c>
      <c r="D497" s="2">
        <v>44570</v>
      </c>
      <c r="E497" t="str">
        <f t="shared" si="7"/>
        <v>Jan-09-2022</v>
      </c>
      <c r="F497" t="s">
        <v>103</v>
      </c>
      <c r="G497" t="s">
        <v>33</v>
      </c>
      <c r="H497" t="s">
        <v>29</v>
      </c>
      <c r="I497">
        <v>6118</v>
      </c>
      <c r="J497">
        <v>45</v>
      </c>
      <c r="K497" t="s">
        <v>3</v>
      </c>
      <c r="P497" t="s">
        <v>29</v>
      </c>
      <c r="Q497">
        <v>2</v>
      </c>
      <c r="R497" t="s">
        <v>29</v>
      </c>
      <c r="S497" t="s">
        <v>29</v>
      </c>
      <c r="T497">
        <v>1</v>
      </c>
      <c r="X497" t="s">
        <v>10</v>
      </c>
      <c r="AB497" t="s">
        <v>121</v>
      </c>
      <c r="AC497" t="s">
        <v>50</v>
      </c>
      <c r="AF497" t="s">
        <v>15</v>
      </c>
      <c r="AH497">
        <v>2</v>
      </c>
      <c r="AI497" t="s">
        <v>16</v>
      </c>
      <c r="AN497" t="s">
        <v>21</v>
      </c>
      <c r="AS497" t="s">
        <v>25</v>
      </c>
      <c r="AU497" t="s">
        <v>27</v>
      </c>
      <c r="AX497" t="s">
        <v>52</v>
      </c>
      <c r="AY497" t="s">
        <v>1172</v>
      </c>
      <c r="AZ497" t="s">
        <v>29</v>
      </c>
      <c r="BA497">
        <v>60</v>
      </c>
      <c r="BB497" t="s">
        <v>34</v>
      </c>
      <c r="BC497">
        <v>80</v>
      </c>
      <c r="BD497">
        <v>170</v>
      </c>
      <c r="BE497" t="s">
        <v>29</v>
      </c>
      <c r="BF497" t="s">
        <v>29</v>
      </c>
      <c r="BG497" t="s">
        <v>31</v>
      </c>
      <c r="BH497" t="s">
        <v>31</v>
      </c>
      <c r="BI497" t="s">
        <v>31</v>
      </c>
      <c r="BJ497" t="s">
        <v>31</v>
      </c>
      <c r="BK497" t="s">
        <v>89</v>
      </c>
      <c r="BL497" t="s">
        <v>40</v>
      </c>
      <c r="BN497" t="s">
        <v>41</v>
      </c>
      <c r="BO497" t="s">
        <v>57</v>
      </c>
      <c r="BQ497">
        <v>20</v>
      </c>
      <c r="BR497" t="s">
        <v>195</v>
      </c>
      <c r="BT497" t="s">
        <v>211</v>
      </c>
      <c r="BU497" t="s">
        <v>91</v>
      </c>
      <c r="BV497" t="s">
        <v>31</v>
      </c>
      <c r="BW497" t="s">
        <v>31</v>
      </c>
      <c r="CA497" t="s">
        <v>31</v>
      </c>
      <c r="CB497" t="s">
        <v>81</v>
      </c>
      <c r="CC497" t="s">
        <v>29</v>
      </c>
      <c r="CD497" t="s">
        <v>31</v>
      </c>
      <c r="CF497" t="s">
        <v>31</v>
      </c>
      <c r="CG497" t="s">
        <v>29</v>
      </c>
      <c r="CH497">
        <v>80</v>
      </c>
    </row>
    <row r="498" spans="1:88" x14ac:dyDescent="0.25">
      <c r="A498">
        <v>13290725700</v>
      </c>
      <c r="B498" t="s">
        <v>1362</v>
      </c>
      <c r="D498" t="s">
        <v>130</v>
      </c>
      <c r="E498" t="str">
        <f t="shared" si="7"/>
        <v>Jan-23-2022</v>
      </c>
      <c r="F498" t="s">
        <v>103</v>
      </c>
      <c r="G498" t="s">
        <v>49</v>
      </c>
      <c r="H498" t="s">
        <v>29</v>
      </c>
      <c r="I498">
        <v>16803</v>
      </c>
      <c r="J498">
        <v>15</v>
      </c>
      <c r="K498" t="s">
        <v>3</v>
      </c>
      <c r="P498" t="s">
        <v>31</v>
      </c>
      <c r="Q498" t="s">
        <v>70</v>
      </c>
      <c r="R498" t="s">
        <v>29</v>
      </c>
      <c r="S498" t="s">
        <v>31</v>
      </c>
      <c r="Z498" t="s">
        <v>12</v>
      </c>
      <c r="AC498" t="s">
        <v>111</v>
      </c>
      <c r="AH498">
        <v>0</v>
      </c>
      <c r="AI498" t="s">
        <v>16</v>
      </c>
      <c r="AJ498" t="s">
        <v>17</v>
      </c>
      <c r="AK498" t="s">
        <v>18</v>
      </c>
      <c r="AS498" t="s">
        <v>25</v>
      </c>
      <c r="AV498" t="s">
        <v>28</v>
      </c>
      <c r="AX498" t="s">
        <v>52</v>
      </c>
      <c r="AY498" t="s">
        <v>98</v>
      </c>
      <c r="AZ498" t="s">
        <v>29</v>
      </c>
      <c r="BA498">
        <v>50</v>
      </c>
      <c r="BB498">
        <v>0</v>
      </c>
      <c r="BC498">
        <v>0</v>
      </c>
      <c r="BD498">
        <v>0</v>
      </c>
      <c r="BE498" t="s">
        <v>29</v>
      </c>
      <c r="BF498" t="s">
        <v>29</v>
      </c>
      <c r="BG498" t="s">
        <v>31</v>
      </c>
      <c r="BH498" t="s">
        <v>31</v>
      </c>
      <c r="BI498" t="s">
        <v>31</v>
      </c>
      <c r="BJ498" t="s">
        <v>31</v>
      </c>
      <c r="BK498" t="s">
        <v>72</v>
      </c>
      <c r="BL498" t="s">
        <v>40</v>
      </c>
      <c r="BN498" t="s">
        <v>41</v>
      </c>
      <c r="BR498" t="s">
        <v>59</v>
      </c>
      <c r="BT498" t="s">
        <v>90</v>
      </c>
      <c r="BU498" t="s">
        <v>128</v>
      </c>
      <c r="BV498" t="s">
        <v>29</v>
      </c>
      <c r="BW498" t="s">
        <v>29</v>
      </c>
      <c r="BX498" t="s">
        <v>1363</v>
      </c>
      <c r="CA498" t="s">
        <v>31</v>
      </c>
      <c r="CB498" t="s">
        <v>46</v>
      </c>
      <c r="CC498" t="s">
        <v>29</v>
      </c>
      <c r="CD498" t="s">
        <v>31</v>
      </c>
      <c r="CF498" t="s">
        <v>31</v>
      </c>
      <c r="CG498" t="s">
        <v>31</v>
      </c>
      <c r="CH498" t="s">
        <v>1364</v>
      </c>
    </row>
    <row r="499" spans="1:88" x14ac:dyDescent="0.25">
      <c r="A499">
        <v>13290712671</v>
      </c>
      <c r="B499" t="s">
        <v>1365</v>
      </c>
      <c r="E499" t="str">
        <f t="shared" si="7"/>
        <v>Jan-00-1900</v>
      </c>
      <c r="F499" t="s">
        <v>1366</v>
      </c>
      <c r="G499" t="s">
        <v>49</v>
      </c>
      <c r="H499" t="s">
        <v>29</v>
      </c>
      <c r="I499" t="s">
        <v>1367</v>
      </c>
      <c r="J499">
        <v>120</v>
      </c>
      <c r="K499" t="s">
        <v>3</v>
      </c>
      <c r="P499" t="s">
        <v>31</v>
      </c>
      <c r="Q499" t="s">
        <v>70</v>
      </c>
      <c r="R499" t="s">
        <v>29</v>
      </c>
      <c r="S499" t="s">
        <v>29</v>
      </c>
      <c r="T499">
        <v>1</v>
      </c>
      <c r="V499" t="s">
        <v>8</v>
      </c>
      <c r="AB499" t="s">
        <v>1368</v>
      </c>
      <c r="AC499" t="s">
        <v>35</v>
      </c>
      <c r="AD499" t="s">
        <v>13</v>
      </c>
      <c r="AH499">
        <v>3</v>
      </c>
      <c r="AN499" t="s">
        <v>21</v>
      </c>
      <c r="AV499" t="s">
        <v>28</v>
      </c>
      <c r="AX499" t="s">
        <v>78</v>
      </c>
      <c r="AY499">
        <v>4</v>
      </c>
      <c r="AZ499" t="s">
        <v>29</v>
      </c>
      <c r="BA499" t="s">
        <v>1369</v>
      </c>
      <c r="BB499" t="s">
        <v>70</v>
      </c>
      <c r="BC499" t="s">
        <v>1370</v>
      </c>
      <c r="BD499" t="s">
        <v>1369</v>
      </c>
      <c r="BE499" t="s">
        <v>29</v>
      </c>
      <c r="BF499" t="s">
        <v>31</v>
      </c>
      <c r="BG499" t="s">
        <v>31</v>
      </c>
      <c r="BH499" t="s">
        <v>31</v>
      </c>
      <c r="BI499" t="s">
        <v>31</v>
      </c>
      <c r="BJ499" t="s">
        <v>31</v>
      </c>
      <c r="BK499" t="s">
        <v>72</v>
      </c>
      <c r="BL499" t="s">
        <v>56</v>
      </c>
      <c r="BN499" t="s">
        <v>41</v>
      </c>
      <c r="BO499" t="s">
        <v>57</v>
      </c>
      <c r="BQ499" t="s">
        <v>1371</v>
      </c>
      <c r="BR499" t="s">
        <v>59</v>
      </c>
      <c r="BT499" t="s">
        <v>58</v>
      </c>
      <c r="BU499" t="s">
        <v>91</v>
      </c>
      <c r="BV499" t="s">
        <v>29</v>
      </c>
      <c r="BW499" t="s">
        <v>29</v>
      </c>
      <c r="BX499" t="s">
        <v>1372</v>
      </c>
      <c r="BY499" t="s">
        <v>1372</v>
      </c>
      <c r="BZ499" t="s">
        <v>1372</v>
      </c>
      <c r="CB499" t="s">
        <v>241</v>
      </c>
      <c r="CC499" t="s">
        <v>31</v>
      </c>
      <c r="CD499" t="s">
        <v>31</v>
      </c>
      <c r="CF499" t="s">
        <v>31</v>
      </c>
      <c r="CG499" t="s">
        <v>31</v>
      </c>
      <c r="CH499">
        <v>6</v>
      </c>
    </row>
    <row r="500" spans="1:88" x14ac:dyDescent="0.25">
      <c r="A500">
        <v>13290689576</v>
      </c>
      <c r="B500" t="s">
        <v>1373</v>
      </c>
      <c r="D500" t="s">
        <v>84</v>
      </c>
      <c r="E500" t="str">
        <f t="shared" si="7"/>
        <v>Jan-22-2022</v>
      </c>
      <c r="F500" t="s">
        <v>236</v>
      </c>
      <c r="G500" t="s">
        <v>49</v>
      </c>
      <c r="H500" t="s">
        <v>29</v>
      </c>
      <c r="I500">
        <v>4240</v>
      </c>
      <c r="J500">
        <v>30</v>
      </c>
      <c r="K500" t="s">
        <v>3</v>
      </c>
      <c r="P500" t="s">
        <v>31</v>
      </c>
      <c r="Q500" t="s">
        <v>70</v>
      </c>
      <c r="R500" t="s">
        <v>29</v>
      </c>
      <c r="S500" t="s">
        <v>31</v>
      </c>
      <c r="T500">
        <v>0</v>
      </c>
      <c r="Z500" t="s">
        <v>12</v>
      </c>
      <c r="AB500" t="s">
        <v>70</v>
      </c>
      <c r="AC500" t="s">
        <v>50</v>
      </c>
      <c r="AF500" t="s">
        <v>15</v>
      </c>
      <c r="AH500">
        <v>2</v>
      </c>
      <c r="AI500" t="s">
        <v>16</v>
      </c>
      <c r="AV500" t="s">
        <v>28</v>
      </c>
      <c r="AX500" t="s">
        <v>78</v>
      </c>
      <c r="AY500">
        <v>30</v>
      </c>
      <c r="AZ500" t="s">
        <v>31</v>
      </c>
      <c r="BA500">
        <v>15</v>
      </c>
      <c r="BB500" t="s">
        <v>70</v>
      </c>
      <c r="BC500">
        <v>150</v>
      </c>
      <c r="BD500">
        <v>0</v>
      </c>
      <c r="BE500" t="s">
        <v>29</v>
      </c>
      <c r="BF500" t="s">
        <v>31</v>
      </c>
      <c r="BG500" t="s">
        <v>31</v>
      </c>
      <c r="BH500" t="s">
        <v>31</v>
      </c>
      <c r="BI500" t="s">
        <v>31</v>
      </c>
      <c r="BJ500" t="s">
        <v>31</v>
      </c>
      <c r="BK500" t="s">
        <v>89</v>
      </c>
      <c r="BL500" t="s">
        <v>40</v>
      </c>
      <c r="BN500" t="s">
        <v>41</v>
      </c>
      <c r="BO500" t="s">
        <v>57</v>
      </c>
      <c r="BQ500" t="s">
        <v>201</v>
      </c>
      <c r="BR500" t="s">
        <v>43</v>
      </c>
      <c r="BT500" t="s">
        <v>90</v>
      </c>
      <c r="BU500" t="s">
        <v>45</v>
      </c>
      <c r="BV500" t="s">
        <v>29</v>
      </c>
      <c r="BW500" t="s">
        <v>29</v>
      </c>
      <c r="BX500" t="s">
        <v>1374</v>
      </c>
      <c r="BY500" t="s">
        <v>1375</v>
      </c>
      <c r="CA500" t="s">
        <v>31</v>
      </c>
      <c r="CB500" t="s">
        <v>46</v>
      </c>
      <c r="CC500" t="s">
        <v>31</v>
      </c>
      <c r="CD500" t="s">
        <v>31</v>
      </c>
      <c r="CE500" t="s">
        <v>272</v>
      </c>
      <c r="CF500" t="s">
        <v>31</v>
      </c>
      <c r="CG500" t="s">
        <v>29</v>
      </c>
      <c r="CH500">
        <v>100</v>
      </c>
    </row>
    <row r="501" spans="1:88" x14ac:dyDescent="0.25">
      <c r="A501">
        <v>13290680931</v>
      </c>
      <c r="B501" t="s">
        <v>1376</v>
      </c>
      <c r="D501" t="s">
        <v>270</v>
      </c>
      <c r="E501" t="str">
        <f t="shared" si="7"/>
        <v>Dec-31-2021</v>
      </c>
      <c r="F501" t="s">
        <v>424</v>
      </c>
      <c r="G501" t="s">
        <v>49</v>
      </c>
      <c r="H501" t="s">
        <v>29</v>
      </c>
      <c r="I501">
        <v>4046</v>
      </c>
      <c r="J501">
        <v>60</v>
      </c>
      <c r="K501" t="s">
        <v>3</v>
      </c>
      <c r="P501" t="s">
        <v>31</v>
      </c>
      <c r="Q501" t="s">
        <v>70</v>
      </c>
      <c r="R501" t="s">
        <v>29</v>
      </c>
      <c r="S501" t="s">
        <v>31</v>
      </c>
      <c r="T501">
        <v>0</v>
      </c>
      <c r="AA501" t="s">
        <v>1377</v>
      </c>
      <c r="AB501" t="s">
        <v>70</v>
      </c>
      <c r="AC501" t="s">
        <v>111</v>
      </c>
      <c r="AH501">
        <v>0</v>
      </c>
      <c r="AN501" t="s">
        <v>21</v>
      </c>
      <c r="AS501" t="s">
        <v>25</v>
      </c>
      <c r="AX501" t="s">
        <v>78</v>
      </c>
      <c r="AY501">
        <v>1</v>
      </c>
      <c r="AZ501" t="s">
        <v>29</v>
      </c>
      <c r="BA501">
        <v>20</v>
      </c>
      <c r="BB501" t="s">
        <v>70</v>
      </c>
      <c r="BC501">
        <v>0</v>
      </c>
      <c r="BD501">
        <v>0</v>
      </c>
      <c r="BE501" t="s">
        <v>29</v>
      </c>
      <c r="BF501" t="s">
        <v>29</v>
      </c>
      <c r="BG501" t="s">
        <v>29</v>
      </c>
      <c r="BH501" t="s">
        <v>31</v>
      </c>
      <c r="BI501" t="s">
        <v>31</v>
      </c>
      <c r="BJ501" t="s">
        <v>31</v>
      </c>
      <c r="BK501" t="s">
        <v>89</v>
      </c>
      <c r="BL501" t="s">
        <v>40</v>
      </c>
      <c r="BN501" t="s">
        <v>41</v>
      </c>
      <c r="BO501" t="s">
        <v>42</v>
      </c>
      <c r="BQ501">
        <v>25</v>
      </c>
      <c r="BR501" t="s">
        <v>195</v>
      </c>
      <c r="BT501" t="s">
        <v>211</v>
      </c>
      <c r="BU501" t="s">
        <v>45</v>
      </c>
      <c r="BV501" t="s">
        <v>29</v>
      </c>
      <c r="BW501" t="s">
        <v>31</v>
      </c>
      <c r="CA501" t="s">
        <v>31</v>
      </c>
      <c r="CB501" t="s">
        <v>81</v>
      </c>
      <c r="CC501" t="s">
        <v>29</v>
      </c>
      <c r="CD501" t="s">
        <v>31</v>
      </c>
      <c r="CF501" t="s">
        <v>31</v>
      </c>
      <c r="CG501" t="s">
        <v>29</v>
      </c>
      <c r="CH501">
        <v>100</v>
      </c>
    </row>
    <row r="502" spans="1:88" hidden="1" x14ac:dyDescent="0.25">
      <c r="A502">
        <v>13290658631</v>
      </c>
      <c r="B502" t="s">
        <v>1378</v>
      </c>
      <c r="D502" t="s">
        <v>443</v>
      </c>
      <c r="E502" t="str">
        <f t="shared" si="7"/>
        <v>Jan-02-2022</v>
      </c>
      <c r="F502" t="s">
        <v>383</v>
      </c>
      <c r="G502" t="s">
        <v>49</v>
      </c>
      <c r="H502" t="s">
        <v>29</v>
      </c>
      <c r="I502">
        <v>4358</v>
      </c>
      <c r="J502">
        <v>40</v>
      </c>
      <c r="K502" t="s">
        <v>3</v>
      </c>
      <c r="P502" t="s">
        <v>29</v>
      </c>
      <c r="Q502">
        <v>2</v>
      </c>
      <c r="R502" t="s">
        <v>29</v>
      </c>
      <c r="S502" t="s">
        <v>31</v>
      </c>
      <c r="T502">
        <v>0</v>
      </c>
      <c r="Z502" t="s">
        <v>12</v>
      </c>
      <c r="AB502" t="s">
        <v>70</v>
      </c>
      <c r="AC502" t="s">
        <v>50</v>
      </c>
      <c r="AF502" t="s">
        <v>15</v>
      </c>
      <c r="AH502">
        <v>1</v>
      </c>
      <c r="AP502" t="s">
        <v>23</v>
      </c>
      <c r="AS502" t="s">
        <v>25</v>
      </c>
      <c r="AX502" t="s">
        <v>226</v>
      </c>
      <c r="AY502">
        <v>0</v>
      </c>
      <c r="AZ502" t="s">
        <v>31</v>
      </c>
      <c r="BA502" t="s">
        <v>1379</v>
      </c>
      <c r="BB502" t="s">
        <v>34</v>
      </c>
      <c r="BC502" t="s">
        <v>237</v>
      </c>
      <c r="BD502" t="s">
        <v>34</v>
      </c>
      <c r="BE502" t="s">
        <v>29</v>
      </c>
      <c r="BF502" t="s">
        <v>29</v>
      </c>
      <c r="BG502" t="s">
        <v>31</v>
      </c>
      <c r="BH502" t="s">
        <v>31</v>
      </c>
      <c r="BI502" t="s">
        <v>31</v>
      </c>
      <c r="BJ502" t="s">
        <v>31</v>
      </c>
      <c r="BK502" t="s">
        <v>72</v>
      </c>
      <c r="BL502" t="s">
        <v>40</v>
      </c>
      <c r="BN502" t="s">
        <v>41</v>
      </c>
      <c r="BO502" t="s">
        <v>57</v>
      </c>
      <c r="BQ502" t="s">
        <v>58</v>
      </c>
      <c r="BR502" t="s">
        <v>43</v>
      </c>
      <c r="BT502" t="s">
        <v>58</v>
      </c>
      <c r="BU502" t="s">
        <v>91</v>
      </c>
      <c r="BV502" t="s">
        <v>29</v>
      </c>
      <c r="BW502" t="s">
        <v>31</v>
      </c>
      <c r="CA502" t="s">
        <v>31</v>
      </c>
      <c r="CB502" t="s">
        <v>46</v>
      </c>
      <c r="CC502" t="s">
        <v>31</v>
      </c>
      <c r="CD502" t="s">
        <v>31</v>
      </c>
      <c r="CF502" t="s">
        <v>31</v>
      </c>
      <c r="CG502" t="s">
        <v>29</v>
      </c>
      <c r="CH502">
        <v>75</v>
      </c>
    </row>
    <row r="503" spans="1:88" hidden="1" x14ac:dyDescent="0.25">
      <c r="A503">
        <v>13290677766</v>
      </c>
      <c r="B503" t="s">
        <v>1380</v>
      </c>
      <c r="D503" s="4">
        <v>44531</v>
      </c>
      <c r="E503" t="str">
        <f t="shared" si="7"/>
        <v>Dec-01-2021</v>
      </c>
      <c r="F503" t="s">
        <v>356</v>
      </c>
      <c r="G503" t="s">
        <v>49</v>
      </c>
      <c r="H503" t="s">
        <v>31</v>
      </c>
      <c r="I503">
        <v>1742</v>
      </c>
      <c r="J503">
        <v>55</v>
      </c>
      <c r="K503" t="s">
        <v>3</v>
      </c>
      <c r="P503" t="s">
        <v>31</v>
      </c>
      <c r="Q503">
        <v>2</v>
      </c>
      <c r="R503" t="s">
        <v>29</v>
      </c>
      <c r="S503" t="s">
        <v>31</v>
      </c>
      <c r="T503">
        <v>0</v>
      </c>
      <c r="Z503" t="s">
        <v>12</v>
      </c>
      <c r="AB503" t="s">
        <v>34</v>
      </c>
    </row>
    <row r="504" spans="1:88" x14ac:dyDescent="0.25">
      <c r="A504">
        <v>13290652226</v>
      </c>
      <c r="B504" t="s">
        <v>1381</v>
      </c>
      <c r="D504" t="s">
        <v>270</v>
      </c>
      <c r="E504" t="str">
        <f t="shared" si="7"/>
        <v>Dec-31-2021</v>
      </c>
      <c r="F504" t="s">
        <v>383</v>
      </c>
      <c r="G504" t="s">
        <v>49</v>
      </c>
      <c r="H504" t="s">
        <v>29</v>
      </c>
      <c r="I504">
        <v>4937</v>
      </c>
      <c r="J504">
        <v>180</v>
      </c>
      <c r="K504" t="s">
        <v>3</v>
      </c>
      <c r="P504" t="s">
        <v>31</v>
      </c>
      <c r="Q504" t="s">
        <v>70</v>
      </c>
      <c r="R504" t="s">
        <v>29</v>
      </c>
      <c r="S504" t="s">
        <v>31</v>
      </c>
      <c r="T504">
        <v>0</v>
      </c>
      <c r="Z504" t="s">
        <v>12</v>
      </c>
      <c r="AB504" t="s">
        <v>70</v>
      </c>
      <c r="AC504" t="s">
        <v>111</v>
      </c>
      <c r="AH504">
        <v>0</v>
      </c>
      <c r="AP504" t="s">
        <v>23</v>
      </c>
      <c r="AS504" t="s">
        <v>25</v>
      </c>
      <c r="AX504" t="s">
        <v>36</v>
      </c>
      <c r="AY504">
        <v>20</v>
      </c>
      <c r="AZ504" t="s">
        <v>29</v>
      </c>
      <c r="BA504">
        <v>20</v>
      </c>
      <c r="BB504" t="s">
        <v>70</v>
      </c>
      <c r="BC504">
        <v>0</v>
      </c>
      <c r="BD504">
        <v>0</v>
      </c>
      <c r="BE504" t="s">
        <v>29</v>
      </c>
      <c r="BF504" t="s">
        <v>29</v>
      </c>
      <c r="BG504" t="s">
        <v>29</v>
      </c>
      <c r="BH504" t="s">
        <v>29</v>
      </c>
      <c r="BI504" t="s">
        <v>31</v>
      </c>
      <c r="BJ504" t="s">
        <v>31</v>
      </c>
    </row>
    <row r="505" spans="1:88" x14ac:dyDescent="0.25">
      <c r="A505">
        <v>13290640437</v>
      </c>
      <c r="B505" t="s">
        <v>1382</v>
      </c>
      <c r="D505" s="2">
        <v>44574</v>
      </c>
      <c r="E505" t="str">
        <f t="shared" si="7"/>
        <v>Jan-13-2022</v>
      </c>
      <c r="F505" t="s">
        <v>103</v>
      </c>
      <c r="G505" t="s">
        <v>122</v>
      </c>
      <c r="H505" t="s">
        <v>29</v>
      </c>
      <c r="I505">
        <v>4537</v>
      </c>
      <c r="J505">
        <v>120</v>
      </c>
      <c r="K505" t="s">
        <v>3</v>
      </c>
      <c r="P505" t="s">
        <v>31</v>
      </c>
      <c r="Q505" t="s">
        <v>70</v>
      </c>
      <c r="R505" t="s">
        <v>29</v>
      </c>
      <c r="S505" t="s">
        <v>31</v>
      </c>
      <c r="AH505">
        <v>0</v>
      </c>
      <c r="AK505" t="s">
        <v>18</v>
      </c>
      <c r="AS505" t="s">
        <v>25</v>
      </c>
      <c r="AV505" t="s">
        <v>28</v>
      </c>
      <c r="AX505" t="s">
        <v>78</v>
      </c>
      <c r="AY505" t="s">
        <v>1383</v>
      </c>
      <c r="AZ505" t="s">
        <v>31</v>
      </c>
      <c r="BA505" t="s">
        <v>460</v>
      </c>
      <c r="BB505" t="s">
        <v>192</v>
      </c>
      <c r="BC505" t="s">
        <v>192</v>
      </c>
      <c r="BD505" t="s">
        <v>192</v>
      </c>
      <c r="BE505" t="s">
        <v>29</v>
      </c>
      <c r="BF505" t="s">
        <v>29</v>
      </c>
      <c r="BG505" t="s">
        <v>31</v>
      </c>
      <c r="BH505" t="s">
        <v>31</v>
      </c>
      <c r="BI505" t="s">
        <v>31</v>
      </c>
      <c r="BJ505" t="s">
        <v>31</v>
      </c>
      <c r="BK505" t="s">
        <v>72</v>
      </c>
      <c r="BL505" t="s">
        <v>40</v>
      </c>
      <c r="BN505" t="s">
        <v>41</v>
      </c>
      <c r="BO505" t="s">
        <v>57</v>
      </c>
      <c r="BQ505" t="s">
        <v>58</v>
      </c>
      <c r="BR505" t="s">
        <v>59</v>
      </c>
      <c r="BT505" t="s">
        <v>58</v>
      </c>
      <c r="BU505" t="s">
        <v>45</v>
      </c>
      <c r="BV505" t="s">
        <v>29</v>
      </c>
      <c r="BW505" t="s">
        <v>31</v>
      </c>
      <c r="CA505" t="s">
        <v>31</v>
      </c>
      <c r="CB505" t="s">
        <v>46</v>
      </c>
      <c r="CC505" t="s">
        <v>31</v>
      </c>
      <c r="CD505" t="s">
        <v>31</v>
      </c>
      <c r="CF505" t="s">
        <v>31</v>
      </c>
      <c r="CG505" t="s">
        <v>29</v>
      </c>
      <c r="CH505">
        <v>25</v>
      </c>
      <c r="CI505">
        <v>25</v>
      </c>
      <c r="CJ505">
        <v>50</v>
      </c>
    </row>
    <row r="506" spans="1:88" hidden="1" x14ac:dyDescent="0.25">
      <c r="A506">
        <v>13290625235</v>
      </c>
      <c r="B506" t="s">
        <v>1384</v>
      </c>
      <c r="D506" t="s">
        <v>233</v>
      </c>
      <c r="E506" t="str">
        <f t="shared" si="7"/>
        <v>Jan-13-2022</v>
      </c>
      <c r="F506" t="s">
        <v>103</v>
      </c>
      <c r="G506" t="s">
        <v>49</v>
      </c>
      <c r="H506" t="s">
        <v>29</v>
      </c>
      <c r="I506">
        <v>4236</v>
      </c>
      <c r="J506">
        <v>30</v>
      </c>
      <c r="K506" t="s">
        <v>3</v>
      </c>
      <c r="P506" t="s">
        <v>31</v>
      </c>
      <c r="Q506">
        <v>0</v>
      </c>
      <c r="R506" t="s">
        <v>29</v>
      </c>
      <c r="S506" t="s">
        <v>31</v>
      </c>
      <c r="T506">
        <v>0</v>
      </c>
      <c r="Z506" t="s">
        <v>12</v>
      </c>
      <c r="AB506" t="s">
        <v>34</v>
      </c>
      <c r="AC506" t="s">
        <v>50</v>
      </c>
      <c r="AG506" t="s">
        <v>1215</v>
      </c>
      <c r="AH506">
        <v>1</v>
      </c>
      <c r="AP506" t="s">
        <v>23</v>
      </c>
      <c r="AV506" t="s">
        <v>28</v>
      </c>
      <c r="AX506" t="s">
        <v>78</v>
      </c>
      <c r="AY506">
        <v>4</v>
      </c>
      <c r="AZ506" t="s">
        <v>31</v>
      </c>
      <c r="BA506">
        <v>15</v>
      </c>
      <c r="BB506" t="s">
        <v>34</v>
      </c>
      <c r="BC506">
        <v>10</v>
      </c>
      <c r="BD506">
        <v>0</v>
      </c>
      <c r="BE506" t="s">
        <v>29</v>
      </c>
      <c r="BF506" t="s">
        <v>31</v>
      </c>
      <c r="BG506" t="s">
        <v>31</v>
      </c>
      <c r="BH506" t="s">
        <v>31</v>
      </c>
      <c r="BI506" t="s">
        <v>31</v>
      </c>
      <c r="BJ506" t="s">
        <v>31</v>
      </c>
      <c r="BK506" t="s">
        <v>72</v>
      </c>
      <c r="BL506" t="s">
        <v>40</v>
      </c>
      <c r="BN506" t="s">
        <v>41</v>
      </c>
      <c r="BO506" t="s">
        <v>42</v>
      </c>
      <c r="BQ506">
        <v>0</v>
      </c>
      <c r="BR506" t="s">
        <v>509</v>
      </c>
      <c r="BT506" t="s">
        <v>183</v>
      </c>
      <c r="BU506" t="s">
        <v>91</v>
      </c>
      <c r="BV506" t="s">
        <v>31</v>
      </c>
      <c r="BW506" t="s">
        <v>31</v>
      </c>
      <c r="CA506" t="s">
        <v>31</v>
      </c>
      <c r="CB506" t="s">
        <v>108</v>
      </c>
      <c r="CC506" t="s">
        <v>31</v>
      </c>
      <c r="CD506" t="s">
        <v>31</v>
      </c>
      <c r="CE506" t="s">
        <v>34</v>
      </c>
      <c r="CF506" t="s">
        <v>31</v>
      </c>
      <c r="CG506" t="s">
        <v>29</v>
      </c>
      <c r="CH506">
        <v>50</v>
      </c>
      <c r="CI506" t="s">
        <v>34</v>
      </c>
      <c r="CJ506" t="s">
        <v>34</v>
      </c>
    </row>
    <row r="507" spans="1:88" x14ac:dyDescent="0.25">
      <c r="A507">
        <v>13290622930</v>
      </c>
      <c r="B507" t="s">
        <v>1385</v>
      </c>
      <c r="E507" t="str">
        <f t="shared" si="7"/>
        <v>Jan-00-1900</v>
      </c>
      <c r="F507">
        <v>4530</v>
      </c>
      <c r="G507" t="s">
        <v>49</v>
      </c>
      <c r="H507" t="s">
        <v>31</v>
      </c>
      <c r="I507">
        <v>4530</v>
      </c>
      <c r="J507">
        <v>20</v>
      </c>
      <c r="K507" t="s">
        <v>3</v>
      </c>
      <c r="P507" t="s">
        <v>31</v>
      </c>
      <c r="Q507" t="s">
        <v>70</v>
      </c>
      <c r="R507" t="s">
        <v>31</v>
      </c>
      <c r="S507" t="s">
        <v>31</v>
      </c>
      <c r="T507">
        <v>0</v>
      </c>
      <c r="Z507" t="s">
        <v>12</v>
      </c>
      <c r="AB507" t="s">
        <v>70</v>
      </c>
      <c r="AC507" t="s">
        <v>111</v>
      </c>
      <c r="AH507">
        <v>0</v>
      </c>
      <c r="AP507" t="s">
        <v>23</v>
      </c>
      <c r="AW507" t="s">
        <v>1386</v>
      </c>
      <c r="AX507" t="s">
        <v>78</v>
      </c>
      <c r="AY507">
        <v>50</v>
      </c>
      <c r="AZ507" t="s">
        <v>31</v>
      </c>
      <c r="BA507">
        <v>0</v>
      </c>
      <c r="BB507" t="s">
        <v>70</v>
      </c>
      <c r="BC507" t="s">
        <v>70</v>
      </c>
      <c r="BD507" t="s">
        <v>70</v>
      </c>
      <c r="BE507" t="s">
        <v>29</v>
      </c>
      <c r="BF507" t="s">
        <v>31</v>
      </c>
      <c r="BG507" t="s">
        <v>31</v>
      </c>
      <c r="BH507" t="s">
        <v>31</v>
      </c>
      <c r="BI507" t="s">
        <v>31</v>
      </c>
      <c r="BJ507" t="s">
        <v>31</v>
      </c>
      <c r="BK507" t="s">
        <v>72</v>
      </c>
      <c r="BL507" t="s">
        <v>56</v>
      </c>
      <c r="BN507" t="s">
        <v>41</v>
      </c>
      <c r="BO507" t="s">
        <v>42</v>
      </c>
      <c r="BQ507" t="s">
        <v>70</v>
      </c>
      <c r="BR507" t="s">
        <v>43</v>
      </c>
      <c r="BT507" t="s">
        <v>183</v>
      </c>
      <c r="BU507" t="s">
        <v>45</v>
      </c>
      <c r="BV507" t="s">
        <v>31</v>
      </c>
      <c r="BW507" t="s">
        <v>31</v>
      </c>
      <c r="CA507" t="s">
        <v>31</v>
      </c>
      <c r="CB507" t="s">
        <v>46</v>
      </c>
      <c r="CC507" t="s">
        <v>31</v>
      </c>
      <c r="CD507" t="s">
        <v>31</v>
      </c>
      <c r="CE507" t="s">
        <v>70</v>
      </c>
      <c r="CF507" t="s">
        <v>31</v>
      </c>
      <c r="CG507" t="s">
        <v>31</v>
      </c>
      <c r="CH507">
        <v>0</v>
      </c>
      <c r="CI507" t="s">
        <v>70</v>
      </c>
      <c r="CJ507" t="s">
        <v>70</v>
      </c>
    </row>
    <row r="508" spans="1:88" x14ac:dyDescent="0.25">
      <c r="A508">
        <v>13290613260</v>
      </c>
      <c r="B508" t="s">
        <v>1387</v>
      </c>
      <c r="D508" s="2">
        <v>44563</v>
      </c>
      <c r="E508" t="str">
        <f t="shared" si="7"/>
        <v>Jan-02-2022</v>
      </c>
      <c r="F508" t="s">
        <v>383</v>
      </c>
      <c r="G508" t="s">
        <v>49</v>
      </c>
      <c r="H508" t="s">
        <v>29</v>
      </c>
      <c r="I508">
        <v>4062</v>
      </c>
      <c r="J508">
        <v>140</v>
      </c>
      <c r="K508" t="s">
        <v>3</v>
      </c>
      <c r="O508" t="s">
        <v>1388</v>
      </c>
      <c r="P508" t="s">
        <v>29</v>
      </c>
      <c r="Q508">
        <v>2</v>
      </c>
      <c r="R508" t="s">
        <v>29</v>
      </c>
      <c r="S508" t="s">
        <v>31</v>
      </c>
      <c r="T508">
        <v>0</v>
      </c>
      <c r="AC508" t="s">
        <v>111</v>
      </c>
      <c r="AH508">
        <v>0</v>
      </c>
      <c r="AP508" t="s">
        <v>23</v>
      </c>
      <c r="AR508" t="s">
        <v>24</v>
      </c>
      <c r="AT508" t="s">
        <v>26</v>
      </c>
      <c r="AV508" t="s">
        <v>28</v>
      </c>
      <c r="AX508" t="s">
        <v>36</v>
      </c>
      <c r="AY508">
        <v>20</v>
      </c>
      <c r="AZ508" t="s">
        <v>31</v>
      </c>
      <c r="BA508">
        <v>20</v>
      </c>
      <c r="BB508" t="s">
        <v>70</v>
      </c>
      <c r="BC508">
        <v>0</v>
      </c>
      <c r="BD508">
        <v>0</v>
      </c>
      <c r="BE508" t="s">
        <v>29</v>
      </c>
      <c r="BF508" t="s">
        <v>31</v>
      </c>
      <c r="BG508" t="s">
        <v>31</v>
      </c>
      <c r="BH508" t="s">
        <v>31</v>
      </c>
      <c r="BI508" t="s">
        <v>31</v>
      </c>
      <c r="BJ508" t="s">
        <v>31</v>
      </c>
      <c r="BK508" t="s">
        <v>72</v>
      </c>
      <c r="BL508" t="s">
        <v>40</v>
      </c>
      <c r="BN508" t="s">
        <v>41</v>
      </c>
      <c r="BO508" t="s">
        <v>42</v>
      </c>
      <c r="BQ508">
        <v>19</v>
      </c>
      <c r="BR508" t="s">
        <v>80</v>
      </c>
      <c r="BT508" t="s">
        <v>90</v>
      </c>
      <c r="BU508" t="s">
        <v>45</v>
      </c>
      <c r="BV508" t="s">
        <v>29</v>
      </c>
      <c r="BW508" t="s">
        <v>29</v>
      </c>
      <c r="BX508" t="s">
        <v>1389</v>
      </c>
      <c r="BY508" t="s">
        <v>354</v>
      </c>
      <c r="CA508" t="s">
        <v>31</v>
      </c>
      <c r="CB508" t="s">
        <v>108</v>
      </c>
      <c r="CC508" t="s">
        <v>31</v>
      </c>
      <c r="CD508" t="s">
        <v>31</v>
      </c>
      <c r="CF508" t="s">
        <v>31</v>
      </c>
      <c r="CG508" t="s">
        <v>29</v>
      </c>
      <c r="CH508">
        <v>100</v>
      </c>
    </row>
    <row r="509" spans="1:88" x14ac:dyDescent="0.25">
      <c r="A509">
        <v>13290544377</v>
      </c>
      <c r="B509" t="s">
        <v>1390</v>
      </c>
      <c r="D509" t="s">
        <v>102</v>
      </c>
      <c r="E509" t="str">
        <f t="shared" si="7"/>
        <v>Jan-24-2022</v>
      </c>
      <c r="F509" t="s">
        <v>1778</v>
      </c>
      <c r="G509" t="s">
        <v>122</v>
      </c>
      <c r="H509" t="s">
        <v>29</v>
      </c>
      <c r="I509">
        <v>4553</v>
      </c>
      <c r="J509">
        <v>5</v>
      </c>
      <c r="K509" t="s">
        <v>3</v>
      </c>
      <c r="P509" t="s">
        <v>29</v>
      </c>
      <c r="Q509" t="s">
        <v>70</v>
      </c>
      <c r="R509" t="s">
        <v>29</v>
      </c>
      <c r="S509" t="s">
        <v>31</v>
      </c>
      <c r="T509">
        <v>0</v>
      </c>
      <c r="AA509" t="s">
        <v>1391</v>
      </c>
      <c r="AB509" t="s">
        <v>282</v>
      </c>
      <c r="AC509" t="s">
        <v>111</v>
      </c>
      <c r="AG509" t="s">
        <v>282</v>
      </c>
      <c r="AH509" t="s">
        <v>282</v>
      </c>
      <c r="AP509" t="s">
        <v>23</v>
      </c>
      <c r="AS509" t="s">
        <v>25</v>
      </c>
      <c r="AX509" t="s">
        <v>226</v>
      </c>
      <c r="AY509" t="s">
        <v>1392</v>
      </c>
      <c r="AZ509" t="s">
        <v>31</v>
      </c>
      <c r="BA509" t="s">
        <v>503</v>
      </c>
      <c r="BB509" t="s">
        <v>70</v>
      </c>
      <c r="BC509" t="s">
        <v>1393</v>
      </c>
      <c r="BD509" t="s">
        <v>70</v>
      </c>
      <c r="BE509" t="s">
        <v>31</v>
      </c>
      <c r="BF509" t="s">
        <v>31</v>
      </c>
      <c r="BG509" t="s">
        <v>31</v>
      </c>
      <c r="BH509" t="s">
        <v>31</v>
      </c>
      <c r="BJ509" t="s">
        <v>31</v>
      </c>
      <c r="BK509" t="s">
        <v>72</v>
      </c>
      <c r="BL509" t="s">
        <v>2</v>
      </c>
      <c r="BM509" t="s">
        <v>1394</v>
      </c>
      <c r="BN509" t="s">
        <v>331</v>
      </c>
      <c r="BO509" t="s">
        <v>2</v>
      </c>
      <c r="BP509" t="s">
        <v>330</v>
      </c>
      <c r="BQ509" t="s">
        <v>1395</v>
      </c>
      <c r="BR509" t="s">
        <v>43</v>
      </c>
      <c r="BT509" t="s">
        <v>44</v>
      </c>
      <c r="BU509" t="s">
        <v>45</v>
      </c>
      <c r="BV509" t="s">
        <v>29</v>
      </c>
      <c r="BW509" t="s">
        <v>29</v>
      </c>
      <c r="BX509" t="s">
        <v>354</v>
      </c>
      <c r="CA509" t="s">
        <v>31</v>
      </c>
      <c r="CB509" t="s">
        <v>108</v>
      </c>
      <c r="CC509" t="s">
        <v>31</v>
      </c>
      <c r="CD509" t="s">
        <v>31</v>
      </c>
      <c r="CE509" t="s">
        <v>146</v>
      </c>
      <c r="CF509" t="s">
        <v>31</v>
      </c>
      <c r="CG509" t="s">
        <v>29</v>
      </c>
      <c r="CH509">
        <v>30</v>
      </c>
      <c r="CI509">
        <v>40</v>
      </c>
      <c r="CJ509">
        <v>30</v>
      </c>
    </row>
    <row r="510" spans="1:88" hidden="1" x14ac:dyDescent="0.25">
      <c r="A510">
        <v>13290615341</v>
      </c>
      <c r="B510" t="s">
        <v>1396</v>
      </c>
      <c r="D510" s="2">
        <v>44577</v>
      </c>
      <c r="E510" t="str">
        <f t="shared" si="7"/>
        <v>Jan-16-2022</v>
      </c>
      <c r="F510" t="s">
        <v>103</v>
      </c>
      <c r="G510" t="s">
        <v>49</v>
      </c>
      <c r="H510" t="s">
        <v>29</v>
      </c>
      <c r="I510">
        <v>2914</v>
      </c>
      <c r="J510">
        <v>30</v>
      </c>
      <c r="K510" t="s">
        <v>3</v>
      </c>
      <c r="P510" t="s">
        <v>29</v>
      </c>
      <c r="Q510">
        <v>2</v>
      </c>
      <c r="R510" t="s">
        <v>29</v>
      </c>
      <c r="S510" t="s">
        <v>29</v>
      </c>
      <c r="T510">
        <v>1</v>
      </c>
      <c r="V510" t="s">
        <v>8</v>
      </c>
      <c r="AB510" t="s">
        <v>621</v>
      </c>
      <c r="AC510" t="s">
        <v>35</v>
      </c>
      <c r="AF510" t="s">
        <v>15</v>
      </c>
      <c r="AH510">
        <v>2</v>
      </c>
      <c r="AI510" t="s">
        <v>16</v>
      </c>
      <c r="AS510" t="s">
        <v>25</v>
      </c>
      <c r="AT510" t="s">
        <v>26</v>
      </c>
      <c r="AV510" t="s">
        <v>28</v>
      </c>
      <c r="AX510" t="s">
        <v>78</v>
      </c>
      <c r="AY510">
        <v>1</v>
      </c>
      <c r="AZ510" t="s">
        <v>29</v>
      </c>
      <c r="BA510">
        <v>0</v>
      </c>
      <c r="BB510" t="s">
        <v>70</v>
      </c>
      <c r="BC510" t="s">
        <v>385</v>
      </c>
      <c r="BD510" t="s">
        <v>163</v>
      </c>
      <c r="BE510" t="s">
        <v>29</v>
      </c>
      <c r="BF510" t="s">
        <v>31</v>
      </c>
      <c r="BG510" t="s">
        <v>31</v>
      </c>
      <c r="BH510" t="s">
        <v>31</v>
      </c>
      <c r="BI510" t="s">
        <v>31</v>
      </c>
      <c r="BJ510" t="s">
        <v>31</v>
      </c>
      <c r="BK510" t="s">
        <v>182</v>
      </c>
      <c r="BL510" t="s">
        <v>40</v>
      </c>
      <c r="BN510" t="s">
        <v>41</v>
      </c>
      <c r="BO510" t="s">
        <v>42</v>
      </c>
      <c r="BQ510" t="s">
        <v>1136</v>
      </c>
      <c r="BR510" t="s">
        <v>59</v>
      </c>
      <c r="BT510" t="s">
        <v>90</v>
      </c>
      <c r="BU510" t="s">
        <v>91</v>
      </c>
      <c r="BV510" t="s">
        <v>31</v>
      </c>
      <c r="BW510" t="s">
        <v>29</v>
      </c>
      <c r="BX510" t="s">
        <v>1397</v>
      </c>
      <c r="CA510" t="s">
        <v>31</v>
      </c>
      <c r="CB510" t="s">
        <v>306</v>
      </c>
      <c r="CC510" t="s">
        <v>31</v>
      </c>
      <c r="CD510" t="s">
        <v>31</v>
      </c>
      <c r="CE510" t="s">
        <v>70</v>
      </c>
      <c r="CF510" t="s">
        <v>29</v>
      </c>
      <c r="CG510" t="s">
        <v>29</v>
      </c>
      <c r="CH510">
        <v>75</v>
      </c>
    </row>
    <row r="511" spans="1:88" hidden="1" x14ac:dyDescent="0.25">
      <c r="A511">
        <v>13290587500</v>
      </c>
      <c r="B511" t="s">
        <v>1398</v>
      </c>
      <c r="D511" t="s">
        <v>1399</v>
      </c>
      <c r="E511" t="str">
        <f t="shared" si="7"/>
        <v>Dec-31-2021</v>
      </c>
      <c r="F511" t="s">
        <v>608</v>
      </c>
      <c r="G511" t="s">
        <v>33</v>
      </c>
      <c r="H511" t="s">
        <v>29</v>
      </c>
      <c r="I511">
        <v>1541</v>
      </c>
      <c r="J511">
        <v>60</v>
      </c>
      <c r="K511" t="s">
        <v>3</v>
      </c>
      <c r="P511" t="s">
        <v>29</v>
      </c>
      <c r="Q511">
        <v>2</v>
      </c>
      <c r="R511" t="s">
        <v>29</v>
      </c>
      <c r="S511" t="s">
        <v>31</v>
      </c>
      <c r="AC511" t="s">
        <v>111</v>
      </c>
      <c r="AI511" t="s">
        <v>16</v>
      </c>
      <c r="AJ511" t="s">
        <v>17</v>
      </c>
      <c r="AK511" t="s">
        <v>18</v>
      </c>
      <c r="AL511" t="s">
        <v>19</v>
      </c>
      <c r="AM511" t="s">
        <v>20</v>
      </c>
      <c r="AS511" t="s">
        <v>25</v>
      </c>
      <c r="AU511" t="s">
        <v>27</v>
      </c>
      <c r="AX511" t="s">
        <v>52</v>
      </c>
      <c r="AY511">
        <v>40</v>
      </c>
      <c r="AZ511" t="s">
        <v>29</v>
      </c>
      <c r="BA511">
        <v>40</v>
      </c>
      <c r="BE511" t="s">
        <v>29</v>
      </c>
      <c r="BF511" t="s">
        <v>29</v>
      </c>
      <c r="BG511" t="s">
        <v>29</v>
      </c>
      <c r="BH511" t="s">
        <v>29</v>
      </c>
      <c r="BI511" t="s">
        <v>29</v>
      </c>
      <c r="BJ511" t="s">
        <v>29</v>
      </c>
      <c r="BL511" t="s">
        <v>56</v>
      </c>
      <c r="BN511" t="s">
        <v>41</v>
      </c>
      <c r="BO511" t="s">
        <v>57</v>
      </c>
      <c r="BQ511">
        <v>140</v>
      </c>
      <c r="BR511" t="s">
        <v>195</v>
      </c>
      <c r="BT511" t="s">
        <v>90</v>
      </c>
      <c r="BU511" t="s">
        <v>60</v>
      </c>
      <c r="BV511" t="s">
        <v>29</v>
      </c>
      <c r="BW511" t="s">
        <v>31</v>
      </c>
      <c r="CA511" t="s">
        <v>31</v>
      </c>
      <c r="CB511" t="s">
        <v>108</v>
      </c>
      <c r="CC511" t="s">
        <v>29</v>
      </c>
      <c r="CD511" t="s">
        <v>31</v>
      </c>
      <c r="CF511" t="s">
        <v>29</v>
      </c>
      <c r="CG511" t="s">
        <v>31</v>
      </c>
      <c r="CH511">
        <v>200</v>
      </c>
    </row>
    <row r="512" spans="1:88" hidden="1" x14ac:dyDescent="0.25">
      <c r="A512">
        <v>13290602044</v>
      </c>
      <c r="B512" t="s">
        <v>1400</v>
      </c>
      <c r="D512" t="s">
        <v>434</v>
      </c>
      <c r="E512" t="str">
        <f t="shared" si="7"/>
        <v>Dec-31-2021</v>
      </c>
      <c r="F512" t="s">
        <v>383</v>
      </c>
      <c r="G512" t="s">
        <v>49</v>
      </c>
      <c r="H512" t="s">
        <v>29</v>
      </c>
      <c r="I512">
        <v>4330</v>
      </c>
      <c r="J512">
        <v>20</v>
      </c>
      <c r="K512" t="s">
        <v>3</v>
      </c>
      <c r="P512" t="s">
        <v>29</v>
      </c>
      <c r="Q512">
        <v>3</v>
      </c>
      <c r="R512" t="s">
        <v>29</v>
      </c>
      <c r="S512" t="s">
        <v>31</v>
      </c>
      <c r="T512">
        <v>0</v>
      </c>
      <c r="Z512" t="s">
        <v>12</v>
      </c>
      <c r="AB512" t="s">
        <v>70</v>
      </c>
      <c r="AC512" t="s">
        <v>50</v>
      </c>
      <c r="AD512" t="s">
        <v>13</v>
      </c>
      <c r="AH512">
        <v>1</v>
      </c>
      <c r="AP512" t="s">
        <v>23</v>
      </c>
      <c r="AR512" t="s">
        <v>24</v>
      </c>
      <c r="AS512" t="s">
        <v>25</v>
      </c>
      <c r="AT512" t="s">
        <v>26</v>
      </c>
      <c r="AV512" t="s">
        <v>28</v>
      </c>
      <c r="AX512" t="s">
        <v>52</v>
      </c>
      <c r="AY512">
        <v>40</v>
      </c>
      <c r="AZ512" t="s">
        <v>31</v>
      </c>
      <c r="BA512">
        <v>8</v>
      </c>
      <c r="BB512">
        <v>0</v>
      </c>
      <c r="BC512">
        <v>25</v>
      </c>
      <c r="BD512">
        <v>0</v>
      </c>
      <c r="BE512" t="s">
        <v>29</v>
      </c>
      <c r="BF512" t="s">
        <v>29</v>
      </c>
      <c r="BG512" t="s">
        <v>31</v>
      </c>
      <c r="BH512" t="s">
        <v>31</v>
      </c>
      <c r="BI512" t="s">
        <v>31</v>
      </c>
      <c r="BJ512" t="s">
        <v>31</v>
      </c>
      <c r="BK512" t="s">
        <v>39</v>
      </c>
      <c r="BL512" t="s">
        <v>40</v>
      </c>
      <c r="BN512" t="s">
        <v>41</v>
      </c>
      <c r="BO512" t="s">
        <v>57</v>
      </c>
      <c r="BQ512">
        <v>32</v>
      </c>
      <c r="BR512" t="s">
        <v>43</v>
      </c>
      <c r="BT512" t="s">
        <v>90</v>
      </c>
      <c r="BU512" t="s">
        <v>45</v>
      </c>
      <c r="BV512" t="s">
        <v>29</v>
      </c>
      <c r="BW512" t="s">
        <v>31</v>
      </c>
      <c r="CA512" t="s">
        <v>31</v>
      </c>
      <c r="CB512" t="s">
        <v>46</v>
      </c>
      <c r="CC512" t="s">
        <v>31</v>
      </c>
      <c r="CD512" t="s">
        <v>31</v>
      </c>
      <c r="CF512" t="s">
        <v>31</v>
      </c>
      <c r="CG512" t="s">
        <v>29</v>
      </c>
      <c r="CH512">
        <v>30</v>
      </c>
    </row>
    <row r="513" spans="1:88" hidden="1" x14ac:dyDescent="0.25">
      <c r="A513">
        <v>13290585310</v>
      </c>
      <c r="B513" t="s">
        <v>1401</v>
      </c>
      <c r="D513" t="s">
        <v>1402</v>
      </c>
      <c r="E513" t="str">
        <f t="shared" si="7"/>
        <v>Jan-02-2022</v>
      </c>
      <c r="F513" t="s">
        <v>383</v>
      </c>
      <c r="G513" t="s">
        <v>49</v>
      </c>
      <c r="H513" t="s">
        <v>29</v>
      </c>
      <c r="I513">
        <v>4274</v>
      </c>
      <c r="J513">
        <v>30</v>
      </c>
      <c r="K513" t="s">
        <v>3</v>
      </c>
      <c r="P513" t="s">
        <v>29</v>
      </c>
      <c r="Q513">
        <v>2</v>
      </c>
      <c r="R513" t="s">
        <v>29</v>
      </c>
      <c r="S513" t="s">
        <v>31</v>
      </c>
      <c r="T513">
        <v>0</v>
      </c>
      <c r="Z513" t="s">
        <v>12</v>
      </c>
      <c r="AB513" t="s">
        <v>171</v>
      </c>
      <c r="AC513" t="s">
        <v>50</v>
      </c>
      <c r="AE513" t="s">
        <v>14</v>
      </c>
      <c r="AH513">
        <v>1</v>
      </c>
      <c r="AP513" t="s">
        <v>23</v>
      </c>
      <c r="AS513" t="s">
        <v>25</v>
      </c>
      <c r="AX513" t="s">
        <v>78</v>
      </c>
      <c r="AY513">
        <v>10</v>
      </c>
      <c r="AZ513" t="s">
        <v>29</v>
      </c>
      <c r="BA513" t="s">
        <v>227</v>
      </c>
      <c r="BB513" t="s">
        <v>34</v>
      </c>
      <c r="BC513" t="s">
        <v>134</v>
      </c>
      <c r="BD513" t="s">
        <v>34</v>
      </c>
      <c r="BE513" t="s">
        <v>29</v>
      </c>
      <c r="BF513" t="s">
        <v>31</v>
      </c>
      <c r="BG513" t="s">
        <v>31</v>
      </c>
      <c r="BH513" t="s">
        <v>31</v>
      </c>
      <c r="BI513" t="s">
        <v>31</v>
      </c>
      <c r="BJ513" t="s">
        <v>31</v>
      </c>
      <c r="BK513" t="s">
        <v>55</v>
      </c>
      <c r="BL513" t="s">
        <v>40</v>
      </c>
      <c r="BN513" t="s">
        <v>41</v>
      </c>
      <c r="BO513" t="s">
        <v>57</v>
      </c>
      <c r="BQ513" t="s">
        <v>503</v>
      </c>
      <c r="BR513" t="s">
        <v>195</v>
      </c>
      <c r="BT513" t="s">
        <v>127</v>
      </c>
      <c r="BU513" t="s">
        <v>45</v>
      </c>
      <c r="BV513" t="s">
        <v>31</v>
      </c>
      <c r="BW513" t="s">
        <v>31</v>
      </c>
      <c r="BX513" t="s">
        <v>34</v>
      </c>
      <c r="CA513" t="s">
        <v>31</v>
      </c>
      <c r="CB513" t="s">
        <v>108</v>
      </c>
      <c r="CC513" t="s">
        <v>31</v>
      </c>
      <c r="CD513" t="s">
        <v>31</v>
      </c>
      <c r="CE513" t="s">
        <v>34</v>
      </c>
      <c r="CF513" t="s">
        <v>31</v>
      </c>
      <c r="CG513" t="s">
        <v>29</v>
      </c>
      <c r="CH513">
        <v>100</v>
      </c>
    </row>
    <row r="514" spans="1:88" hidden="1" x14ac:dyDescent="0.25">
      <c r="A514">
        <v>13290569941</v>
      </c>
      <c r="B514" t="s">
        <v>1403</v>
      </c>
      <c r="D514" s="2">
        <v>44563</v>
      </c>
      <c r="E514" t="str">
        <f t="shared" si="7"/>
        <v>Jan-02-2022</v>
      </c>
      <c r="F514" t="s">
        <v>383</v>
      </c>
      <c r="G514" t="s">
        <v>49</v>
      </c>
      <c r="H514" t="s">
        <v>29</v>
      </c>
      <c r="I514">
        <v>4097</v>
      </c>
      <c r="J514">
        <v>45</v>
      </c>
      <c r="K514" t="s">
        <v>3</v>
      </c>
      <c r="P514" t="s">
        <v>29</v>
      </c>
      <c r="Q514">
        <v>1</v>
      </c>
      <c r="R514" t="s">
        <v>29</v>
      </c>
      <c r="S514" t="s">
        <v>31</v>
      </c>
      <c r="T514">
        <v>0</v>
      </c>
      <c r="Z514" t="s">
        <v>12</v>
      </c>
      <c r="AB514" t="s">
        <v>34</v>
      </c>
      <c r="AC514" t="s">
        <v>50</v>
      </c>
      <c r="AG514" t="s">
        <v>1404</v>
      </c>
      <c r="AH514">
        <v>1</v>
      </c>
      <c r="AI514" t="s">
        <v>16</v>
      </c>
      <c r="AV514" t="s">
        <v>28</v>
      </c>
      <c r="AX514" t="s">
        <v>78</v>
      </c>
      <c r="AY514" t="s">
        <v>1405</v>
      </c>
      <c r="AZ514" t="s">
        <v>31</v>
      </c>
      <c r="BA514">
        <v>8</v>
      </c>
      <c r="BB514" t="s">
        <v>34</v>
      </c>
      <c r="BC514">
        <v>9</v>
      </c>
      <c r="BD514" t="s">
        <v>34</v>
      </c>
      <c r="BE514" t="s">
        <v>29</v>
      </c>
      <c r="BF514" t="s">
        <v>31</v>
      </c>
      <c r="BG514" t="s">
        <v>31</v>
      </c>
      <c r="BH514" t="s">
        <v>31</v>
      </c>
      <c r="BI514" t="s">
        <v>31</v>
      </c>
      <c r="BJ514" t="s">
        <v>31</v>
      </c>
      <c r="BK514" t="s">
        <v>39</v>
      </c>
      <c r="BL514" t="s">
        <v>40</v>
      </c>
      <c r="BN514" t="s">
        <v>41</v>
      </c>
      <c r="BO514" t="s">
        <v>57</v>
      </c>
      <c r="BQ514" t="s">
        <v>1406</v>
      </c>
      <c r="BR514" t="s">
        <v>195</v>
      </c>
      <c r="BT514" t="s">
        <v>90</v>
      </c>
      <c r="BU514" t="s">
        <v>91</v>
      </c>
      <c r="BV514" t="s">
        <v>29</v>
      </c>
      <c r="BW514" t="s">
        <v>29</v>
      </c>
      <c r="BX514" t="s">
        <v>268</v>
      </c>
      <c r="CA514" t="s">
        <v>31</v>
      </c>
      <c r="CB514" t="s">
        <v>46</v>
      </c>
      <c r="CC514" t="s">
        <v>31</v>
      </c>
      <c r="CD514" t="s">
        <v>31</v>
      </c>
      <c r="CF514" t="s">
        <v>31</v>
      </c>
      <c r="CG514" t="s">
        <v>31</v>
      </c>
      <c r="CH514">
        <v>2</v>
      </c>
    </row>
    <row r="515" spans="1:88" x14ac:dyDescent="0.25">
      <c r="A515">
        <v>13290569970</v>
      </c>
      <c r="B515" t="s">
        <v>1407</v>
      </c>
      <c r="D515" s="2">
        <v>44576</v>
      </c>
      <c r="E515" t="str">
        <f t="shared" ref="E515:E578" si="8">TEXT(D515, "mmm-dd-yyyy")</f>
        <v>Jan-15-2022</v>
      </c>
      <c r="F515" t="s">
        <v>103</v>
      </c>
      <c r="G515" t="s">
        <v>122</v>
      </c>
      <c r="H515" t="s">
        <v>29</v>
      </c>
      <c r="I515">
        <v>4289</v>
      </c>
      <c r="J515">
        <v>200</v>
      </c>
      <c r="K515" t="s">
        <v>3</v>
      </c>
      <c r="P515" t="s">
        <v>192</v>
      </c>
      <c r="Q515" t="s">
        <v>70</v>
      </c>
      <c r="R515" t="s">
        <v>29</v>
      </c>
      <c r="S515" t="s">
        <v>31</v>
      </c>
      <c r="T515">
        <v>0</v>
      </c>
      <c r="Z515" t="s">
        <v>12</v>
      </c>
      <c r="AB515" t="s">
        <v>192</v>
      </c>
      <c r="AC515" t="s">
        <v>111</v>
      </c>
      <c r="AG515" t="s">
        <v>192</v>
      </c>
      <c r="AH515">
        <v>0</v>
      </c>
      <c r="AI515" t="s">
        <v>16</v>
      </c>
      <c r="AQ515" t="s">
        <v>1408</v>
      </c>
      <c r="AR515" t="s">
        <v>24</v>
      </c>
      <c r="AV515" t="s">
        <v>28</v>
      </c>
      <c r="AX515" t="s">
        <v>36</v>
      </c>
      <c r="AY515">
        <v>30</v>
      </c>
      <c r="AZ515" t="s">
        <v>31</v>
      </c>
      <c r="BA515" t="s">
        <v>69</v>
      </c>
      <c r="BB515" t="s">
        <v>70</v>
      </c>
      <c r="BC515">
        <v>0</v>
      </c>
      <c r="BD515">
        <v>0</v>
      </c>
      <c r="BE515" t="s">
        <v>29</v>
      </c>
      <c r="BF515" t="s">
        <v>29</v>
      </c>
      <c r="BG515" t="s">
        <v>29</v>
      </c>
      <c r="BH515" t="s">
        <v>29</v>
      </c>
      <c r="BI515" t="s">
        <v>29</v>
      </c>
      <c r="BJ515" t="s">
        <v>31</v>
      </c>
      <c r="BK515" t="s">
        <v>72</v>
      </c>
      <c r="BL515" t="s">
        <v>56</v>
      </c>
      <c r="BN515" t="s">
        <v>41</v>
      </c>
      <c r="BO515" t="s">
        <v>42</v>
      </c>
      <c r="BQ515" t="s">
        <v>201</v>
      </c>
      <c r="BR515" t="s">
        <v>59</v>
      </c>
      <c r="BT515" t="s">
        <v>90</v>
      </c>
      <c r="BU515" t="s">
        <v>45</v>
      </c>
      <c r="BV515" t="s">
        <v>29</v>
      </c>
      <c r="BW515" t="s">
        <v>29</v>
      </c>
      <c r="BX515" t="s">
        <v>214</v>
      </c>
      <c r="BY515" t="s">
        <v>62</v>
      </c>
      <c r="CA515" t="s">
        <v>31</v>
      </c>
      <c r="CB515" t="s">
        <v>81</v>
      </c>
      <c r="CC515" t="s">
        <v>31</v>
      </c>
      <c r="CD515" t="s">
        <v>31</v>
      </c>
      <c r="CE515" t="s">
        <v>70</v>
      </c>
      <c r="CF515" t="s">
        <v>31</v>
      </c>
      <c r="CG515" t="s">
        <v>29</v>
      </c>
      <c r="CH515">
        <v>25</v>
      </c>
      <c r="CI515">
        <v>50</v>
      </c>
      <c r="CJ515">
        <v>80</v>
      </c>
    </row>
    <row r="516" spans="1:88" hidden="1" x14ac:dyDescent="0.25">
      <c r="A516">
        <v>13290587782</v>
      </c>
      <c r="B516" t="s">
        <v>1409</v>
      </c>
      <c r="D516" t="s">
        <v>434</v>
      </c>
      <c r="E516" t="str">
        <f t="shared" si="8"/>
        <v>Dec-31-2021</v>
      </c>
      <c r="F516" t="s">
        <v>608</v>
      </c>
      <c r="G516" t="s">
        <v>33</v>
      </c>
      <c r="H516" t="s">
        <v>29</v>
      </c>
      <c r="I516">
        <v>1541</v>
      </c>
      <c r="J516">
        <v>120</v>
      </c>
      <c r="K516" t="s">
        <v>3</v>
      </c>
      <c r="P516" t="s">
        <v>29</v>
      </c>
      <c r="Q516">
        <v>2</v>
      </c>
      <c r="R516" t="s">
        <v>29</v>
      </c>
      <c r="S516" t="s">
        <v>31</v>
      </c>
      <c r="T516">
        <v>0</v>
      </c>
      <c r="Z516" t="s">
        <v>12</v>
      </c>
      <c r="AB516" t="s">
        <v>70</v>
      </c>
      <c r="AC516" t="s">
        <v>111</v>
      </c>
      <c r="AG516" t="s">
        <v>70</v>
      </c>
      <c r="AH516">
        <v>0</v>
      </c>
      <c r="AP516" t="s">
        <v>23</v>
      </c>
      <c r="AS516" t="s">
        <v>25</v>
      </c>
      <c r="AX516" t="s">
        <v>78</v>
      </c>
      <c r="AY516">
        <v>5</v>
      </c>
      <c r="AZ516" t="s">
        <v>31</v>
      </c>
      <c r="BA516">
        <v>40</v>
      </c>
      <c r="BB516">
        <v>0</v>
      </c>
      <c r="BC516">
        <v>0</v>
      </c>
      <c r="BD516">
        <v>0</v>
      </c>
      <c r="BE516" t="s">
        <v>29</v>
      </c>
      <c r="BF516" t="s">
        <v>29</v>
      </c>
      <c r="BG516" t="s">
        <v>29</v>
      </c>
      <c r="BH516" t="s">
        <v>29</v>
      </c>
      <c r="BI516" t="s">
        <v>29</v>
      </c>
      <c r="BJ516" t="s">
        <v>29</v>
      </c>
      <c r="BK516" t="s">
        <v>39</v>
      </c>
      <c r="BL516" t="s">
        <v>56</v>
      </c>
      <c r="BN516" t="s">
        <v>331</v>
      </c>
      <c r="BO516" t="s">
        <v>57</v>
      </c>
      <c r="BQ516">
        <v>86</v>
      </c>
      <c r="BR516" t="s">
        <v>195</v>
      </c>
      <c r="BT516" t="s">
        <v>90</v>
      </c>
      <c r="BU516" t="s">
        <v>91</v>
      </c>
      <c r="BV516" t="s">
        <v>29</v>
      </c>
      <c r="BW516" t="s">
        <v>31</v>
      </c>
      <c r="BX516" t="s">
        <v>70</v>
      </c>
      <c r="CA516" t="s">
        <v>31</v>
      </c>
      <c r="CB516" t="s">
        <v>108</v>
      </c>
      <c r="CC516" t="s">
        <v>29</v>
      </c>
      <c r="CD516" t="s">
        <v>31</v>
      </c>
      <c r="CE516" t="s">
        <v>70</v>
      </c>
      <c r="CF516" t="s">
        <v>31</v>
      </c>
      <c r="CG516" t="s">
        <v>31</v>
      </c>
      <c r="CH516">
        <v>300</v>
      </c>
      <c r="CI516">
        <v>100</v>
      </c>
    </row>
    <row r="517" spans="1:88" x14ac:dyDescent="0.25">
      <c r="A517">
        <v>13290590473</v>
      </c>
      <c r="B517" t="s">
        <v>1410</v>
      </c>
      <c r="D517" t="s">
        <v>434</v>
      </c>
      <c r="E517" t="str">
        <f t="shared" si="8"/>
        <v>Dec-31-2021</v>
      </c>
      <c r="F517" t="s">
        <v>383</v>
      </c>
      <c r="G517" t="s">
        <v>33</v>
      </c>
      <c r="H517" t="s">
        <v>29</v>
      </c>
      <c r="I517">
        <v>4222</v>
      </c>
      <c r="J517">
        <v>120</v>
      </c>
      <c r="K517" t="s">
        <v>3</v>
      </c>
      <c r="P517" t="s">
        <v>31</v>
      </c>
      <c r="Q517" t="s">
        <v>70</v>
      </c>
      <c r="R517" t="s">
        <v>29</v>
      </c>
    </row>
    <row r="518" spans="1:88" hidden="1" x14ac:dyDescent="0.25">
      <c r="A518">
        <v>13290575787</v>
      </c>
      <c r="B518" t="s">
        <v>1411</v>
      </c>
      <c r="D518" s="2">
        <v>44582</v>
      </c>
      <c r="E518" t="str">
        <f t="shared" si="8"/>
        <v>Jan-21-2022</v>
      </c>
      <c r="F518" t="s">
        <v>1412</v>
      </c>
      <c r="G518" t="s">
        <v>49</v>
      </c>
      <c r="H518" t="s">
        <v>29</v>
      </c>
      <c r="I518">
        <v>4005</v>
      </c>
      <c r="J518">
        <v>5</v>
      </c>
      <c r="K518" t="s">
        <v>3</v>
      </c>
      <c r="P518" t="s">
        <v>31</v>
      </c>
      <c r="Q518">
        <v>2</v>
      </c>
      <c r="R518" t="s">
        <v>29</v>
      </c>
      <c r="S518" t="s">
        <v>31</v>
      </c>
      <c r="T518">
        <v>0</v>
      </c>
      <c r="Z518" t="s">
        <v>12</v>
      </c>
      <c r="AB518" t="s">
        <v>192</v>
      </c>
      <c r="AC518" t="s">
        <v>111</v>
      </c>
      <c r="AH518">
        <v>0</v>
      </c>
      <c r="AI518" t="s">
        <v>16</v>
      </c>
      <c r="AJ518" t="s">
        <v>17</v>
      </c>
      <c r="AK518" t="s">
        <v>18</v>
      </c>
      <c r="AS518" t="s">
        <v>25</v>
      </c>
      <c r="AT518" t="s">
        <v>26</v>
      </c>
      <c r="AV518" t="s">
        <v>28</v>
      </c>
      <c r="AX518" t="s">
        <v>78</v>
      </c>
      <c r="AY518" t="s">
        <v>1383</v>
      </c>
      <c r="AZ518" t="s">
        <v>31</v>
      </c>
      <c r="BA518">
        <v>30</v>
      </c>
      <c r="BB518" t="s">
        <v>192</v>
      </c>
      <c r="BC518">
        <v>0</v>
      </c>
      <c r="BD518" t="s">
        <v>34</v>
      </c>
      <c r="BE518" t="s">
        <v>29</v>
      </c>
      <c r="BF518" t="s">
        <v>29</v>
      </c>
      <c r="BG518" t="s">
        <v>29</v>
      </c>
      <c r="BH518" t="s">
        <v>31</v>
      </c>
      <c r="BI518" t="s">
        <v>31</v>
      </c>
      <c r="BJ518" t="s">
        <v>31</v>
      </c>
      <c r="BK518" t="s">
        <v>125</v>
      </c>
      <c r="BL518" t="s">
        <v>659</v>
      </c>
      <c r="BN518" t="s">
        <v>41</v>
      </c>
      <c r="BO518" t="s">
        <v>42</v>
      </c>
      <c r="BQ518">
        <v>12.5</v>
      </c>
      <c r="BR518" t="s">
        <v>80</v>
      </c>
      <c r="BT518" t="s">
        <v>127</v>
      </c>
      <c r="BU518" t="s">
        <v>45</v>
      </c>
      <c r="BV518" t="s">
        <v>29</v>
      </c>
      <c r="BW518" t="s">
        <v>29</v>
      </c>
      <c r="BX518" t="s">
        <v>1413</v>
      </c>
      <c r="BY518" t="s">
        <v>1414</v>
      </c>
      <c r="CA518" t="s">
        <v>31</v>
      </c>
      <c r="CB518" t="s">
        <v>46</v>
      </c>
      <c r="CC518" t="s">
        <v>31</v>
      </c>
      <c r="CD518" t="s">
        <v>31</v>
      </c>
      <c r="CF518" t="s">
        <v>31</v>
      </c>
      <c r="CG518" t="s">
        <v>31</v>
      </c>
      <c r="CH518" t="s">
        <v>1415</v>
      </c>
    </row>
    <row r="519" spans="1:88" hidden="1" x14ac:dyDescent="0.25">
      <c r="A519">
        <v>13290546631</v>
      </c>
      <c r="B519" t="s">
        <v>1416</v>
      </c>
      <c r="D519" t="s">
        <v>65</v>
      </c>
      <c r="E519" t="str">
        <f t="shared" si="8"/>
        <v>Jan-16-2022</v>
      </c>
      <c r="F519" t="s">
        <v>103</v>
      </c>
      <c r="G519" t="s">
        <v>49</v>
      </c>
      <c r="H519" t="s">
        <v>29</v>
      </c>
      <c r="I519">
        <v>4562</v>
      </c>
      <c r="J519">
        <v>5</v>
      </c>
      <c r="K519" t="s">
        <v>3</v>
      </c>
      <c r="P519" t="s">
        <v>29</v>
      </c>
      <c r="Q519">
        <v>2</v>
      </c>
      <c r="R519" t="s">
        <v>29</v>
      </c>
      <c r="S519" t="s">
        <v>31</v>
      </c>
      <c r="T519">
        <v>0</v>
      </c>
      <c r="Z519" t="s">
        <v>12</v>
      </c>
      <c r="AB519" t="s">
        <v>34</v>
      </c>
      <c r="AC519" t="s">
        <v>50</v>
      </c>
      <c r="AF519" t="s">
        <v>15</v>
      </c>
      <c r="AH519">
        <v>1</v>
      </c>
      <c r="AI519" t="s">
        <v>16</v>
      </c>
      <c r="AM519" t="s">
        <v>20</v>
      </c>
      <c r="AN519" t="s">
        <v>21</v>
      </c>
      <c r="AS519" t="s">
        <v>25</v>
      </c>
      <c r="AU519" t="s">
        <v>27</v>
      </c>
      <c r="AV519" t="s">
        <v>28</v>
      </c>
      <c r="AX519" t="s">
        <v>78</v>
      </c>
      <c r="AY519">
        <v>4</v>
      </c>
      <c r="AZ519" t="s">
        <v>31</v>
      </c>
      <c r="BA519">
        <v>10</v>
      </c>
      <c r="BB519" t="s">
        <v>34</v>
      </c>
      <c r="BC519">
        <v>35</v>
      </c>
      <c r="BD519">
        <v>0</v>
      </c>
      <c r="BE519" t="s">
        <v>31</v>
      </c>
      <c r="BF519" t="s">
        <v>31</v>
      </c>
      <c r="BG519" t="s">
        <v>31</v>
      </c>
      <c r="BH519" t="s">
        <v>31</v>
      </c>
      <c r="BI519" t="s">
        <v>31</v>
      </c>
      <c r="BJ519" t="s">
        <v>31</v>
      </c>
      <c r="BK519" t="s">
        <v>72</v>
      </c>
      <c r="BL519" t="s">
        <v>40</v>
      </c>
      <c r="BN519" t="s">
        <v>41</v>
      </c>
      <c r="BO519" t="s">
        <v>57</v>
      </c>
      <c r="BQ519">
        <v>21</v>
      </c>
      <c r="BR519" t="s">
        <v>43</v>
      </c>
      <c r="BT519" t="s">
        <v>127</v>
      </c>
      <c r="BU519" t="s">
        <v>45</v>
      </c>
      <c r="BV519" t="s">
        <v>31</v>
      </c>
      <c r="BW519" t="s">
        <v>31</v>
      </c>
      <c r="CA519" t="s">
        <v>31</v>
      </c>
      <c r="CB519" t="s">
        <v>100</v>
      </c>
      <c r="CC519" t="s">
        <v>29</v>
      </c>
      <c r="CD519" t="s">
        <v>31</v>
      </c>
      <c r="CF519" t="s">
        <v>31</v>
      </c>
      <c r="CG519" t="s">
        <v>31</v>
      </c>
      <c r="CH519">
        <v>40</v>
      </c>
    </row>
    <row r="520" spans="1:88" x14ac:dyDescent="0.25">
      <c r="A520">
        <v>13290590281</v>
      </c>
      <c r="B520" t="s">
        <v>1417</v>
      </c>
      <c r="E520" t="str">
        <f t="shared" si="8"/>
        <v>Jan-00-1900</v>
      </c>
      <c r="Q520" t="s">
        <v>70</v>
      </c>
    </row>
    <row r="521" spans="1:88" hidden="1" x14ac:dyDescent="0.25">
      <c r="A521">
        <v>13290553885</v>
      </c>
      <c r="B521" t="s">
        <v>1418</v>
      </c>
      <c r="D521" t="s">
        <v>914</v>
      </c>
      <c r="E521" t="str">
        <f t="shared" si="8"/>
        <v>Jan-08-2022</v>
      </c>
      <c r="F521" t="s">
        <v>103</v>
      </c>
      <c r="G521" t="s">
        <v>49</v>
      </c>
      <c r="H521" t="s">
        <v>29</v>
      </c>
      <c r="I521">
        <v>20912</v>
      </c>
      <c r="J521">
        <v>45</v>
      </c>
      <c r="K521" t="s">
        <v>3</v>
      </c>
      <c r="M521" t="s">
        <v>5</v>
      </c>
      <c r="N521" t="s">
        <v>6</v>
      </c>
      <c r="P521" t="s">
        <v>29</v>
      </c>
      <c r="Q521">
        <v>4</v>
      </c>
      <c r="R521" t="s">
        <v>29</v>
      </c>
      <c r="S521" t="s">
        <v>29</v>
      </c>
      <c r="T521">
        <v>2</v>
      </c>
      <c r="U521" t="s">
        <v>7</v>
      </c>
      <c r="AB521">
        <v>3903</v>
      </c>
      <c r="AC521" t="s">
        <v>111</v>
      </c>
      <c r="AG521" t="s">
        <v>1419</v>
      </c>
      <c r="AH521">
        <v>0</v>
      </c>
      <c r="AI521" t="s">
        <v>16</v>
      </c>
      <c r="AJ521" t="s">
        <v>17</v>
      </c>
      <c r="AK521" t="s">
        <v>18</v>
      </c>
      <c r="AM521" t="s">
        <v>20</v>
      </c>
      <c r="AN521" t="s">
        <v>21</v>
      </c>
      <c r="AS521" t="s">
        <v>25</v>
      </c>
      <c r="AX521" t="s">
        <v>52</v>
      </c>
      <c r="AY521">
        <v>1</v>
      </c>
      <c r="AZ521" t="s">
        <v>29</v>
      </c>
      <c r="BA521">
        <v>40</v>
      </c>
      <c r="BB521">
        <v>260</v>
      </c>
      <c r="BC521">
        <v>50</v>
      </c>
      <c r="BD521">
        <v>0</v>
      </c>
      <c r="BE521" t="s">
        <v>29</v>
      </c>
      <c r="BF521" t="s">
        <v>29</v>
      </c>
      <c r="BG521" t="s">
        <v>29</v>
      </c>
      <c r="BH521" t="s">
        <v>31</v>
      </c>
      <c r="BI521" t="s">
        <v>31</v>
      </c>
      <c r="BJ521" t="s">
        <v>31</v>
      </c>
      <c r="BK521" t="s">
        <v>182</v>
      </c>
      <c r="BL521" t="s">
        <v>56</v>
      </c>
      <c r="BN521" t="s">
        <v>41</v>
      </c>
      <c r="BO521" t="s">
        <v>57</v>
      </c>
      <c r="BQ521">
        <v>30</v>
      </c>
      <c r="BR521" t="s">
        <v>195</v>
      </c>
      <c r="BT521" t="s">
        <v>90</v>
      </c>
      <c r="BU521" t="s">
        <v>74</v>
      </c>
      <c r="BV521" t="s">
        <v>29</v>
      </c>
      <c r="BW521" t="s">
        <v>29</v>
      </c>
      <c r="BX521" t="s">
        <v>63</v>
      </c>
      <c r="CA521" t="s">
        <v>31</v>
      </c>
      <c r="CB521" t="s">
        <v>108</v>
      </c>
      <c r="CC521" t="s">
        <v>29</v>
      </c>
      <c r="CD521" t="s">
        <v>31</v>
      </c>
      <c r="CE521" t="s">
        <v>70</v>
      </c>
      <c r="CF521" t="s">
        <v>31</v>
      </c>
      <c r="CG521" t="s">
        <v>29</v>
      </c>
      <c r="CH521">
        <v>100</v>
      </c>
    </row>
    <row r="522" spans="1:88" hidden="1" x14ac:dyDescent="0.25">
      <c r="A522">
        <v>13290526541</v>
      </c>
      <c r="B522" t="s">
        <v>1420</v>
      </c>
      <c r="D522" t="s">
        <v>245</v>
      </c>
      <c r="E522" t="str">
        <f t="shared" si="8"/>
        <v>Jan-13-2022</v>
      </c>
      <c r="F522" t="s">
        <v>103</v>
      </c>
      <c r="G522" t="s">
        <v>49</v>
      </c>
      <c r="H522" t="s">
        <v>29</v>
      </c>
      <c r="I522">
        <v>1844</v>
      </c>
      <c r="J522">
        <v>120</v>
      </c>
      <c r="K522" t="s">
        <v>3</v>
      </c>
      <c r="P522" t="s">
        <v>29</v>
      </c>
      <c r="Q522">
        <v>3</v>
      </c>
      <c r="R522" t="s">
        <v>29</v>
      </c>
      <c r="S522" t="s">
        <v>31</v>
      </c>
      <c r="T522">
        <v>0</v>
      </c>
      <c r="Z522" t="s">
        <v>12</v>
      </c>
      <c r="AB522" t="s">
        <v>70</v>
      </c>
      <c r="AC522" t="s">
        <v>111</v>
      </c>
      <c r="AG522" t="s">
        <v>1421</v>
      </c>
      <c r="AH522">
        <v>0</v>
      </c>
      <c r="AQ522" t="s">
        <v>1422</v>
      </c>
      <c r="AR522" t="s">
        <v>24</v>
      </c>
      <c r="AS522" t="s">
        <v>25</v>
      </c>
      <c r="AT522" t="s">
        <v>26</v>
      </c>
      <c r="AV522" t="s">
        <v>28</v>
      </c>
      <c r="AX522" t="s">
        <v>78</v>
      </c>
      <c r="AY522">
        <v>2</v>
      </c>
      <c r="AZ522" t="s">
        <v>31</v>
      </c>
      <c r="BA522">
        <v>0</v>
      </c>
      <c r="BB522" t="s">
        <v>70</v>
      </c>
      <c r="BC522">
        <v>0</v>
      </c>
      <c r="BD522">
        <v>0</v>
      </c>
      <c r="BE522" t="s">
        <v>29</v>
      </c>
      <c r="BF522" t="s">
        <v>31</v>
      </c>
      <c r="BG522" t="s">
        <v>31</v>
      </c>
      <c r="BH522" t="s">
        <v>31</v>
      </c>
      <c r="BI522" t="s">
        <v>31</v>
      </c>
      <c r="BJ522" t="s">
        <v>31</v>
      </c>
      <c r="BK522" t="s">
        <v>89</v>
      </c>
      <c r="BL522" t="s">
        <v>56</v>
      </c>
      <c r="BN522" t="s">
        <v>725</v>
      </c>
      <c r="BO522" t="s">
        <v>42</v>
      </c>
      <c r="BQ522" t="s">
        <v>70</v>
      </c>
      <c r="BR522" t="s">
        <v>80</v>
      </c>
      <c r="BT522" t="s">
        <v>183</v>
      </c>
      <c r="BU522" t="s">
        <v>128</v>
      </c>
      <c r="BV522" t="s">
        <v>29</v>
      </c>
      <c r="BW522" t="s">
        <v>31</v>
      </c>
      <c r="BX522" t="s">
        <v>70</v>
      </c>
      <c r="BY522" t="s">
        <v>70</v>
      </c>
      <c r="BZ522" t="s">
        <v>70</v>
      </c>
      <c r="CA522" t="s">
        <v>31</v>
      </c>
      <c r="CB522" t="s">
        <v>46</v>
      </c>
      <c r="CC522" t="s">
        <v>31</v>
      </c>
      <c r="CD522" t="s">
        <v>31</v>
      </c>
      <c r="CE522" t="s">
        <v>70</v>
      </c>
      <c r="CF522" t="s">
        <v>31</v>
      </c>
      <c r="CG522" t="s">
        <v>29</v>
      </c>
      <c r="CH522" t="s">
        <v>1423</v>
      </c>
    </row>
    <row r="523" spans="1:88" x14ac:dyDescent="0.25">
      <c r="A523">
        <v>13290532375</v>
      </c>
      <c r="B523" t="s">
        <v>1424</v>
      </c>
      <c r="E523" t="str">
        <f t="shared" si="8"/>
        <v>Jan-00-1900</v>
      </c>
      <c r="F523" t="s">
        <v>103</v>
      </c>
      <c r="G523" t="s">
        <v>49</v>
      </c>
      <c r="H523" t="s">
        <v>29</v>
      </c>
      <c r="I523">
        <v>4468</v>
      </c>
      <c r="K523" t="s">
        <v>3</v>
      </c>
      <c r="P523" t="s">
        <v>31</v>
      </c>
      <c r="Q523" t="s">
        <v>70</v>
      </c>
      <c r="R523" t="s">
        <v>29</v>
      </c>
      <c r="S523" t="s">
        <v>31</v>
      </c>
      <c r="T523">
        <v>0</v>
      </c>
      <c r="Z523" t="s">
        <v>12</v>
      </c>
      <c r="AB523" t="s">
        <v>34</v>
      </c>
      <c r="AC523" t="s">
        <v>50</v>
      </c>
      <c r="AF523" t="s">
        <v>15</v>
      </c>
      <c r="AH523">
        <v>1</v>
      </c>
      <c r="AP523" t="s">
        <v>23</v>
      </c>
      <c r="AT523" t="s">
        <v>26</v>
      </c>
      <c r="AX523" t="s">
        <v>226</v>
      </c>
      <c r="AY523">
        <v>5</v>
      </c>
      <c r="AZ523" t="s">
        <v>31</v>
      </c>
      <c r="BA523">
        <v>45</v>
      </c>
      <c r="BB523" t="s">
        <v>34</v>
      </c>
      <c r="BC523">
        <v>50</v>
      </c>
      <c r="BD523" t="s">
        <v>34</v>
      </c>
      <c r="BE523" t="s">
        <v>29</v>
      </c>
      <c r="BF523" t="s">
        <v>31</v>
      </c>
      <c r="BG523" t="s">
        <v>31</v>
      </c>
      <c r="BH523" t="s">
        <v>31</v>
      </c>
      <c r="BI523" t="s">
        <v>31</v>
      </c>
      <c r="BJ523" t="s">
        <v>31</v>
      </c>
      <c r="BK523" t="s">
        <v>39</v>
      </c>
      <c r="BL523" t="s">
        <v>40</v>
      </c>
      <c r="BN523" t="s">
        <v>41</v>
      </c>
      <c r="BO523" t="s">
        <v>42</v>
      </c>
      <c r="BQ523">
        <v>20</v>
      </c>
      <c r="BR523" t="s">
        <v>80</v>
      </c>
      <c r="BT523" t="s">
        <v>127</v>
      </c>
      <c r="BU523" t="s">
        <v>45</v>
      </c>
      <c r="BV523" t="s">
        <v>31</v>
      </c>
      <c r="BW523" t="s">
        <v>31</v>
      </c>
      <c r="CA523" t="s">
        <v>31</v>
      </c>
      <c r="CB523" t="s">
        <v>100</v>
      </c>
      <c r="CC523" t="s">
        <v>31</v>
      </c>
      <c r="CD523" t="s">
        <v>31</v>
      </c>
      <c r="CF523" t="s">
        <v>31</v>
      </c>
      <c r="CG523" t="s">
        <v>31</v>
      </c>
    </row>
    <row r="524" spans="1:88" x14ac:dyDescent="0.25">
      <c r="A524">
        <v>13290547442</v>
      </c>
      <c r="B524" t="s">
        <v>1425</v>
      </c>
      <c r="E524" t="str">
        <f t="shared" si="8"/>
        <v>Jan-00-1900</v>
      </c>
      <c r="Q524" t="s">
        <v>70</v>
      </c>
    </row>
    <row r="525" spans="1:88" hidden="1" x14ac:dyDescent="0.25">
      <c r="A525">
        <v>13289931893</v>
      </c>
      <c r="B525" t="s">
        <v>1426</v>
      </c>
      <c r="D525" t="s">
        <v>922</v>
      </c>
      <c r="E525" t="str">
        <f t="shared" si="8"/>
        <v>Jan-12-2022</v>
      </c>
      <c r="F525" t="s">
        <v>103</v>
      </c>
      <c r="G525" t="s">
        <v>122</v>
      </c>
      <c r="H525" t="s">
        <v>29</v>
      </c>
      <c r="I525">
        <v>4901</v>
      </c>
      <c r="J525">
        <v>30</v>
      </c>
      <c r="K525" t="s">
        <v>3</v>
      </c>
      <c r="P525" t="s">
        <v>29</v>
      </c>
      <c r="Q525">
        <v>3</v>
      </c>
      <c r="R525" t="s">
        <v>29</v>
      </c>
      <c r="S525" t="s">
        <v>31</v>
      </c>
      <c r="T525">
        <v>0</v>
      </c>
      <c r="Z525" t="s">
        <v>12</v>
      </c>
      <c r="AB525" t="s">
        <v>70</v>
      </c>
      <c r="AC525" t="s">
        <v>35</v>
      </c>
      <c r="AD525" t="s">
        <v>13</v>
      </c>
      <c r="AH525">
        <v>1</v>
      </c>
      <c r="AI525" t="s">
        <v>16</v>
      </c>
      <c r="AM525" t="s">
        <v>20</v>
      </c>
      <c r="AN525" t="s">
        <v>21</v>
      </c>
      <c r="AS525" t="s">
        <v>25</v>
      </c>
      <c r="AT525" t="s">
        <v>26</v>
      </c>
      <c r="AU525" t="s">
        <v>27</v>
      </c>
      <c r="AV525" t="s">
        <v>28</v>
      </c>
      <c r="AX525" t="s">
        <v>52</v>
      </c>
      <c r="AY525">
        <v>4</v>
      </c>
      <c r="AZ525" t="s">
        <v>31</v>
      </c>
      <c r="BA525">
        <v>50</v>
      </c>
      <c r="BB525" t="s">
        <v>70</v>
      </c>
      <c r="BC525">
        <v>15</v>
      </c>
      <c r="BD525">
        <v>0</v>
      </c>
      <c r="BE525" t="s">
        <v>29</v>
      </c>
      <c r="BF525" t="s">
        <v>31</v>
      </c>
      <c r="BG525" t="s">
        <v>31</v>
      </c>
      <c r="BH525" t="s">
        <v>31</v>
      </c>
      <c r="BI525" t="s">
        <v>31</v>
      </c>
      <c r="BJ525" t="s">
        <v>31</v>
      </c>
      <c r="BK525" t="s">
        <v>182</v>
      </c>
      <c r="BL525" t="s">
        <v>56</v>
      </c>
      <c r="BN525" t="s">
        <v>41</v>
      </c>
      <c r="BO525" t="s">
        <v>42</v>
      </c>
      <c r="BQ525">
        <v>10</v>
      </c>
      <c r="BR525" t="s">
        <v>59</v>
      </c>
      <c r="BT525" t="s">
        <v>211</v>
      </c>
      <c r="BU525" t="s">
        <v>74</v>
      </c>
      <c r="BV525" t="s">
        <v>29</v>
      </c>
      <c r="BW525" t="s">
        <v>29</v>
      </c>
      <c r="BX525" t="s">
        <v>63</v>
      </c>
      <c r="CA525" t="s">
        <v>31</v>
      </c>
      <c r="CB525" t="s">
        <v>108</v>
      </c>
      <c r="CH525">
        <v>15</v>
      </c>
      <c r="CI525">
        <v>70</v>
      </c>
      <c r="CJ525">
        <v>30</v>
      </c>
    </row>
    <row r="526" spans="1:88" hidden="1" x14ac:dyDescent="0.25">
      <c r="A526">
        <v>13290519298</v>
      </c>
      <c r="B526" t="s">
        <v>1427</v>
      </c>
      <c r="D526" s="2">
        <v>44563</v>
      </c>
      <c r="E526" t="str">
        <f t="shared" si="8"/>
        <v>Jan-02-2022</v>
      </c>
      <c r="F526" t="s">
        <v>383</v>
      </c>
      <c r="G526" t="s">
        <v>49</v>
      </c>
      <c r="H526" t="s">
        <v>29</v>
      </c>
      <c r="I526">
        <v>3860</v>
      </c>
      <c r="J526">
        <v>30</v>
      </c>
      <c r="K526" t="s">
        <v>3</v>
      </c>
      <c r="P526" t="s">
        <v>31</v>
      </c>
      <c r="Q526">
        <v>0</v>
      </c>
      <c r="R526" t="s">
        <v>29</v>
      </c>
      <c r="S526" t="s">
        <v>31</v>
      </c>
      <c r="T526">
        <v>0</v>
      </c>
      <c r="Z526" t="s">
        <v>12</v>
      </c>
      <c r="AB526" t="s">
        <v>70</v>
      </c>
      <c r="AC526" t="s">
        <v>86</v>
      </c>
      <c r="AD526" t="s">
        <v>13</v>
      </c>
      <c r="AH526">
        <v>1</v>
      </c>
      <c r="AI526" t="s">
        <v>16</v>
      </c>
      <c r="AN526" t="s">
        <v>21</v>
      </c>
      <c r="AR526" t="s">
        <v>24</v>
      </c>
      <c r="AS526" t="s">
        <v>25</v>
      </c>
      <c r="AU526" t="s">
        <v>27</v>
      </c>
      <c r="AV526" t="s">
        <v>28</v>
      </c>
      <c r="AX526" t="s">
        <v>78</v>
      </c>
      <c r="AY526">
        <v>1</v>
      </c>
      <c r="AZ526" t="s">
        <v>29</v>
      </c>
      <c r="BA526">
        <v>10</v>
      </c>
      <c r="BB526" t="s">
        <v>70</v>
      </c>
      <c r="BC526">
        <v>10</v>
      </c>
      <c r="BD526">
        <v>0</v>
      </c>
      <c r="BE526" t="s">
        <v>29</v>
      </c>
      <c r="BF526" t="s">
        <v>31</v>
      </c>
      <c r="BG526" t="s">
        <v>31</v>
      </c>
      <c r="BH526" t="s">
        <v>31</v>
      </c>
      <c r="BI526" t="s">
        <v>31</v>
      </c>
      <c r="BJ526" t="s">
        <v>31</v>
      </c>
      <c r="BK526" t="s">
        <v>72</v>
      </c>
      <c r="BL526" t="s">
        <v>56</v>
      </c>
      <c r="BN526" t="s">
        <v>41</v>
      </c>
      <c r="BO526" t="s">
        <v>57</v>
      </c>
      <c r="BQ526">
        <v>0</v>
      </c>
      <c r="BR526" t="s">
        <v>59</v>
      </c>
      <c r="BT526" t="s">
        <v>58</v>
      </c>
      <c r="BU526" t="s">
        <v>91</v>
      </c>
      <c r="BV526" t="s">
        <v>29</v>
      </c>
      <c r="BW526" t="s">
        <v>31</v>
      </c>
      <c r="CA526" t="s">
        <v>31</v>
      </c>
      <c r="CB526" t="s">
        <v>46</v>
      </c>
      <c r="CC526" t="s">
        <v>29</v>
      </c>
      <c r="CD526" t="s">
        <v>31</v>
      </c>
      <c r="CF526" t="s">
        <v>31</v>
      </c>
      <c r="CG526" t="s">
        <v>29</v>
      </c>
      <c r="CH526">
        <v>100</v>
      </c>
    </row>
    <row r="527" spans="1:88" hidden="1" x14ac:dyDescent="0.25">
      <c r="A527">
        <v>13290493770</v>
      </c>
      <c r="B527" t="s">
        <v>1428</v>
      </c>
      <c r="D527" t="s">
        <v>186</v>
      </c>
      <c r="E527" t="str">
        <f t="shared" si="8"/>
        <v>Jan-16-2022</v>
      </c>
      <c r="F527" t="s">
        <v>103</v>
      </c>
      <c r="G527" t="s">
        <v>49</v>
      </c>
      <c r="H527" t="s">
        <v>29</v>
      </c>
      <c r="I527">
        <v>19064</v>
      </c>
      <c r="J527">
        <v>25</v>
      </c>
      <c r="K527" t="s">
        <v>3</v>
      </c>
      <c r="P527" t="s">
        <v>31</v>
      </c>
      <c r="Q527">
        <v>1</v>
      </c>
      <c r="R527" t="s">
        <v>29</v>
      </c>
      <c r="S527" t="s">
        <v>29</v>
      </c>
      <c r="T527">
        <v>1</v>
      </c>
      <c r="V527" t="s">
        <v>8</v>
      </c>
      <c r="AB527">
        <v>4530</v>
      </c>
      <c r="AC527" t="s">
        <v>50</v>
      </c>
      <c r="AD527" t="s">
        <v>13</v>
      </c>
      <c r="AE527" t="s">
        <v>14</v>
      </c>
      <c r="AH527">
        <v>5</v>
      </c>
      <c r="AI527" t="s">
        <v>16</v>
      </c>
      <c r="AJ527" t="s">
        <v>17</v>
      </c>
      <c r="AQ527" t="s">
        <v>219</v>
      </c>
      <c r="AR527" t="s">
        <v>24</v>
      </c>
      <c r="AU527" t="s">
        <v>27</v>
      </c>
      <c r="AV527" t="s">
        <v>28</v>
      </c>
      <c r="AX527" t="s">
        <v>52</v>
      </c>
      <c r="AY527">
        <v>50</v>
      </c>
      <c r="AZ527" t="s">
        <v>31</v>
      </c>
      <c r="BA527">
        <v>160</v>
      </c>
      <c r="BB527" t="s">
        <v>70</v>
      </c>
      <c r="BC527">
        <v>90</v>
      </c>
      <c r="BD527">
        <v>130</v>
      </c>
      <c r="BE527" t="s">
        <v>29</v>
      </c>
      <c r="BF527" t="s">
        <v>29</v>
      </c>
      <c r="BG527" t="s">
        <v>29</v>
      </c>
      <c r="BH527" t="s">
        <v>31</v>
      </c>
      <c r="BI527" t="s">
        <v>31</v>
      </c>
      <c r="BJ527" t="s">
        <v>31</v>
      </c>
      <c r="BK527" t="s">
        <v>72</v>
      </c>
      <c r="BL527" t="s">
        <v>56</v>
      </c>
      <c r="BN527" t="s">
        <v>41</v>
      </c>
      <c r="BO527" t="s">
        <v>57</v>
      </c>
      <c r="BQ527">
        <v>70</v>
      </c>
      <c r="BR527" t="s">
        <v>59</v>
      </c>
      <c r="BT527" t="s">
        <v>90</v>
      </c>
      <c r="BU527" t="s">
        <v>128</v>
      </c>
      <c r="BV527" t="s">
        <v>31</v>
      </c>
      <c r="BW527" t="s">
        <v>31</v>
      </c>
      <c r="BX527" t="s">
        <v>70</v>
      </c>
      <c r="BY527" t="s">
        <v>70</v>
      </c>
      <c r="BZ527" t="s">
        <v>70</v>
      </c>
      <c r="CA527" t="s">
        <v>31</v>
      </c>
      <c r="CB527" t="s">
        <v>100</v>
      </c>
      <c r="CC527" t="s">
        <v>29</v>
      </c>
      <c r="CD527" t="s">
        <v>31</v>
      </c>
      <c r="CE527" t="s">
        <v>70</v>
      </c>
      <c r="CF527" t="s">
        <v>31</v>
      </c>
      <c r="CG527" t="s">
        <v>31</v>
      </c>
      <c r="CH527">
        <v>150</v>
      </c>
    </row>
    <row r="528" spans="1:88" x14ac:dyDescent="0.25">
      <c r="A528">
        <v>13290529940</v>
      </c>
      <c r="B528" t="s">
        <v>1429</v>
      </c>
      <c r="E528" t="str">
        <f t="shared" si="8"/>
        <v>Jan-00-1900</v>
      </c>
      <c r="Q528" t="s">
        <v>70</v>
      </c>
    </row>
    <row r="529" spans="1:87" x14ac:dyDescent="0.25">
      <c r="A529">
        <v>13290490147</v>
      </c>
      <c r="B529" t="s">
        <v>1430</v>
      </c>
      <c r="D529" t="s">
        <v>245</v>
      </c>
      <c r="E529" t="str">
        <f t="shared" si="8"/>
        <v>Jan-13-2022</v>
      </c>
      <c r="F529" t="s">
        <v>103</v>
      </c>
      <c r="G529" t="s">
        <v>122</v>
      </c>
      <c r="H529" t="s">
        <v>29</v>
      </c>
      <c r="I529">
        <v>4963</v>
      </c>
      <c r="J529">
        <v>33</v>
      </c>
      <c r="K529" t="s">
        <v>3</v>
      </c>
      <c r="P529" t="s">
        <v>31</v>
      </c>
      <c r="Q529" t="s">
        <v>70</v>
      </c>
      <c r="R529" t="s">
        <v>29</v>
      </c>
      <c r="S529" t="s">
        <v>31</v>
      </c>
      <c r="T529" t="s">
        <v>282</v>
      </c>
      <c r="Z529" t="s">
        <v>12</v>
      </c>
      <c r="AB529" t="s">
        <v>146</v>
      </c>
      <c r="AC529" t="s">
        <v>111</v>
      </c>
      <c r="AG529" t="s">
        <v>146</v>
      </c>
      <c r="AH529" t="s">
        <v>146</v>
      </c>
      <c r="AI529" t="s">
        <v>16</v>
      </c>
      <c r="AN529" t="s">
        <v>21</v>
      </c>
      <c r="AQ529" t="s">
        <v>1431</v>
      </c>
      <c r="AR529" t="s">
        <v>24</v>
      </c>
      <c r="AS529" t="s">
        <v>25</v>
      </c>
      <c r="AX529" t="s">
        <v>78</v>
      </c>
      <c r="AY529">
        <v>2</v>
      </c>
      <c r="AZ529" t="s">
        <v>29</v>
      </c>
      <c r="BA529">
        <v>25</v>
      </c>
      <c r="BB529" t="s">
        <v>146</v>
      </c>
      <c r="BC529">
        <v>0</v>
      </c>
      <c r="BD529">
        <v>0</v>
      </c>
      <c r="BE529" t="s">
        <v>29</v>
      </c>
      <c r="BF529" t="s">
        <v>29</v>
      </c>
      <c r="BG529" t="s">
        <v>31</v>
      </c>
      <c r="BH529" t="s">
        <v>31</v>
      </c>
      <c r="BI529" t="s">
        <v>31</v>
      </c>
      <c r="BJ529" t="s">
        <v>31</v>
      </c>
      <c r="BK529" t="s">
        <v>39</v>
      </c>
      <c r="BL529" t="s">
        <v>40</v>
      </c>
      <c r="BN529" t="s">
        <v>41</v>
      </c>
      <c r="BO529" t="s">
        <v>57</v>
      </c>
      <c r="BQ529" t="s">
        <v>146</v>
      </c>
      <c r="BR529" t="s">
        <v>43</v>
      </c>
      <c r="BT529" t="s">
        <v>44</v>
      </c>
      <c r="BU529" t="s">
        <v>45</v>
      </c>
      <c r="BV529" t="s">
        <v>29</v>
      </c>
      <c r="BW529" t="s">
        <v>31</v>
      </c>
      <c r="CA529" t="s">
        <v>31</v>
      </c>
      <c r="CB529" t="s">
        <v>100</v>
      </c>
      <c r="CC529" t="s">
        <v>29</v>
      </c>
      <c r="CD529" t="s">
        <v>31</v>
      </c>
      <c r="CE529" t="s">
        <v>146</v>
      </c>
      <c r="CF529" t="s">
        <v>31</v>
      </c>
      <c r="CG529" t="s">
        <v>29</v>
      </c>
    </row>
    <row r="530" spans="1:87" x14ac:dyDescent="0.25">
      <c r="A530">
        <v>13290503953</v>
      </c>
      <c r="B530" t="s">
        <v>1432</v>
      </c>
      <c r="E530" t="str">
        <f t="shared" si="8"/>
        <v>Jan-00-1900</v>
      </c>
      <c r="Q530" t="s">
        <v>70</v>
      </c>
    </row>
    <row r="531" spans="1:87" x14ac:dyDescent="0.25">
      <c r="A531">
        <v>13290434737</v>
      </c>
      <c r="B531" t="s">
        <v>1433</v>
      </c>
      <c r="D531" t="s">
        <v>1434</v>
      </c>
      <c r="E531" t="str">
        <f t="shared" si="8"/>
        <v>Dec-20-2021</v>
      </c>
      <c r="F531" t="s">
        <v>1770</v>
      </c>
      <c r="G531" t="s">
        <v>49</v>
      </c>
      <c r="H531" t="s">
        <v>29</v>
      </c>
      <c r="I531">
        <v>2668</v>
      </c>
      <c r="J531">
        <v>60</v>
      </c>
      <c r="K531" t="s">
        <v>3</v>
      </c>
      <c r="P531" t="s">
        <v>31</v>
      </c>
      <c r="Q531" t="s">
        <v>70</v>
      </c>
      <c r="S531" t="s">
        <v>31</v>
      </c>
      <c r="AC531" t="s">
        <v>111</v>
      </c>
      <c r="AI531" t="s">
        <v>16</v>
      </c>
      <c r="AJ531" t="s">
        <v>17</v>
      </c>
      <c r="AK531" t="s">
        <v>18</v>
      </c>
      <c r="AM531" t="s">
        <v>20</v>
      </c>
      <c r="AQ531" t="s">
        <v>1435</v>
      </c>
      <c r="AU531" t="s">
        <v>27</v>
      </c>
      <c r="AW531" t="s">
        <v>1436</v>
      </c>
      <c r="AX531" t="s">
        <v>52</v>
      </c>
      <c r="AY531">
        <v>14</v>
      </c>
      <c r="AZ531" t="s">
        <v>29</v>
      </c>
      <c r="BA531" t="s">
        <v>1437</v>
      </c>
      <c r="BB531" t="s">
        <v>70</v>
      </c>
      <c r="BC531">
        <v>0</v>
      </c>
      <c r="BD531">
        <v>0</v>
      </c>
      <c r="BE531" t="s">
        <v>29</v>
      </c>
      <c r="BF531" t="s">
        <v>29</v>
      </c>
      <c r="BG531" t="s">
        <v>29</v>
      </c>
      <c r="BH531" t="s">
        <v>29</v>
      </c>
      <c r="BI531" t="s">
        <v>29</v>
      </c>
      <c r="BJ531" t="s">
        <v>29</v>
      </c>
      <c r="BK531" t="s">
        <v>72</v>
      </c>
      <c r="BL531" t="s">
        <v>40</v>
      </c>
      <c r="BN531" t="s">
        <v>41</v>
      </c>
      <c r="BO531" t="s">
        <v>57</v>
      </c>
      <c r="BQ531" t="s">
        <v>58</v>
      </c>
      <c r="BR531" t="s">
        <v>59</v>
      </c>
      <c r="BT531" t="s">
        <v>58</v>
      </c>
      <c r="BU531" t="s">
        <v>128</v>
      </c>
      <c r="BV531" t="s">
        <v>29</v>
      </c>
      <c r="BW531" t="s">
        <v>31</v>
      </c>
      <c r="CB531" t="s">
        <v>100</v>
      </c>
      <c r="CC531" t="s">
        <v>29</v>
      </c>
      <c r="CD531" t="s">
        <v>29</v>
      </c>
      <c r="CE531" t="s">
        <v>1438</v>
      </c>
      <c r="CF531" t="s">
        <v>31</v>
      </c>
      <c r="CG531" t="s">
        <v>29</v>
      </c>
      <c r="CH531">
        <v>100</v>
      </c>
    </row>
    <row r="532" spans="1:87" hidden="1" x14ac:dyDescent="0.25">
      <c r="A532">
        <v>13290466311</v>
      </c>
      <c r="B532" t="s">
        <v>1439</v>
      </c>
      <c r="D532" t="s">
        <v>1440</v>
      </c>
      <c r="E532" t="str">
        <f t="shared" si="8"/>
        <v>Dec-31-2021</v>
      </c>
      <c r="F532" t="s">
        <v>383</v>
      </c>
      <c r="G532" t="s">
        <v>49</v>
      </c>
      <c r="H532" t="s">
        <v>29</v>
      </c>
      <c r="I532">
        <v>4530</v>
      </c>
      <c r="J532">
        <v>60</v>
      </c>
      <c r="K532" t="s">
        <v>3</v>
      </c>
      <c r="P532" t="s">
        <v>29</v>
      </c>
      <c r="Q532">
        <v>4</v>
      </c>
      <c r="R532" t="s">
        <v>29</v>
      </c>
      <c r="S532" t="s">
        <v>31</v>
      </c>
      <c r="T532">
        <v>0</v>
      </c>
    </row>
    <row r="533" spans="1:87" x14ac:dyDescent="0.25">
      <c r="A533">
        <v>13290437271</v>
      </c>
      <c r="B533" t="s">
        <v>1441</v>
      </c>
      <c r="E533" t="str">
        <f t="shared" si="8"/>
        <v>Jan-00-1900</v>
      </c>
      <c r="F533" t="s">
        <v>383</v>
      </c>
      <c r="G533" t="s">
        <v>49</v>
      </c>
      <c r="H533" t="s">
        <v>29</v>
      </c>
      <c r="I533">
        <v>4917</v>
      </c>
      <c r="J533">
        <v>120</v>
      </c>
      <c r="K533" t="s">
        <v>3</v>
      </c>
      <c r="P533" t="s">
        <v>31</v>
      </c>
      <c r="Q533" t="s">
        <v>70</v>
      </c>
      <c r="R533" t="s">
        <v>29</v>
      </c>
      <c r="S533" t="s">
        <v>31</v>
      </c>
      <c r="T533" t="s">
        <v>171</v>
      </c>
      <c r="Z533" t="s">
        <v>12</v>
      </c>
      <c r="AB533" t="s">
        <v>192</v>
      </c>
      <c r="AC533" t="s">
        <v>111</v>
      </c>
      <c r="AG533" t="s">
        <v>171</v>
      </c>
      <c r="AH533" t="s">
        <v>171</v>
      </c>
      <c r="AP533" t="s">
        <v>23</v>
      </c>
      <c r="AV533" t="s">
        <v>28</v>
      </c>
      <c r="AX533" t="s">
        <v>36</v>
      </c>
      <c r="AY533" t="s">
        <v>1442</v>
      </c>
      <c r="AZ533" t="s">
        <v>31</v>
      </c>
      <c r="BA533" t="s">
        <v>201</v>
      </c>
      <c r="BB533" t="s">
        <v>171</v>
      </c>
      <c r="BC533" t="s">
        <v>171</v>
      </c>
      <c r="BD533" t="s">
        <v>171</v>
      </c>
      <c r="BE533" t="s">
        <v>29</v>
      </c>
      <c r="BF533" t="s">
        <v>31</v>
      </c>
      <c r="BG533" t="s">
        <v>31</v>
      </c>
      <c r="BH533" t="s">
        <v>31</v>
      </c>
      <c r="BI533" t="s">
        <v>31</v>
      </c>
      <c r="BJ533" t="s">
        <v>31</v>
      </c>
      <c r="BK533" t="s">
        <v>182</v>
      </c>
      <c r="BL533" t="s">
        <v>40</v>
      </c>
      <c r="BN533" t="s">
        <v>41</v>
      </c>
      <c r="BO533" t="s">
        <v>57</v>
      </c>
      <c r="BQ533" t="s">
        <v>527</v>
      </c>
      <c r="BR533" t="s">
        <v>59</v>
      </c>
      <c r="BT533" t="s">
        <v>90</v>
      </c>
      <c r="BU533" t="s">
        <v>91</v>
      </c>
      <c r="BV533" t="s">
        <v>29</v>
      </c>
      <c r="BW533" t="s">
        <v>29</v>
      </c>
      <c r="BX533" t="s">
        <v>1443</v>
      </c>
      <c r="BY533" t="s">
        <v>1444</v>
      </c>
      <c r="CA533" t="s">
        <v>31</v>
      </c>
      <c r="CB533" t="s">
        <v>100</v>
      </c>
      <c r="CC533" t="s">
        <v>31</v>
      </c>
      <c r="CD533" t="s">
        <v>31</v>
      </c>
      <c r="CE533" t="s">
        <v>171</v>
      </c>
      <c r="CF533" t="s">
        <v>31</v>
      </c>
      <c r="CG533" t="s">
        <v>29</v>
      </c>
      <c r="CH533" t="s">
        <v>1445</v>
      </c>
    </row>
    <row r="534" spans="1:87" x14ac:dyDescent="0.25">
      <c r="A534">
        <v>13290434141</v>
      </c>
      <c r="B534" t="s">
        <v>1446</v>
      </c>
      <c r="E534" t="str">
        <f t="shared" si="8"/>
        <v>Jan-00-1900</v>
      </c>
      <c r="Q534" t="s">
        <v>70</v>
      </c>
    </row>
    <row r="535" spans="1:87" hidden="1" x14ac:dyDescent="0.25">
      <c r="A535">
        <v>13290431371</v>
      </c>
      <c r="B535" t="s">
        <v>1447</v>
      </c>
      <c r="D535" t="s">
        <v>245</v>
      </c>
      <c r="E535" t="str">
        <f t="shared" si="8"/>
        <v>Jan-13-2022</v>
      </c>
      <c r="F535" t="s">
        <v>103</v>
      </c>
      <c r="G535" t="s">
        <v>122</v>
      </c>
      <c r="H535" t="s">
        <v>29</v>
      </c>
      <c r="I535">
        <v>4342</v>
      </c>
      <c r="J535">
        <v>45</v>
      </c>
      <c r="K535" t="s">
        <v>3</v>
      </c>
      <c r="P535" t="s">
        <v>31</v>
      </c>
      <c r="Q535">
        <v>0</v>
      </c>
      <c r="R535" t="s">
        <v>31</v>
      </c>
      <c r="S535" t="s">
        <v>31</v>
      </c>
      <c r="T535">
        <v>0</v>
      </c>
      <c r="Z535" t="s">
        <v>12</v>
      </c>
      <c r="AB535" t="s">
        <v>171</v>
      </c>
      <c r="AC535" t="s">
        <v>111</v>
      </c>
      <c r="AG535" t="s">
        <v>1448</v>
      </c>
      <c r="AH535">
        <v>0</v>
      </c>
      <c r="AI535" t="s">
        <v>16</v>
      </c>
      <c r="AV535" t="s">
        <v>28</v>
      </c>
      <c r="AX535" t="s">
        <v>78</v>
      </c>
      <c r="AY535">
        <v>1</v>
      </c>
      <c r="AZ535" t="s">
        <v>31</v>
      </c>
      <c r="BA535" t="s">
        <v>460</v>
      </c>
      <c r="BB535" t="s">
        <v>171</v>
      </c>
      <c r="BC535">
        <v>0</v>
      </c>
      <c r="BD535">
        <v>0</v>
      </c>
      <c r="BE535" t="s">
        <v>29</v>
      </c>
      <c r="BF535" t="s">
        <v>29</v>
      </c>
      <c r="BG535" t="s">
        <v>31</v>
      </c>
      <c r="BH535" t="s">
        <v>31</v>
      </c>
      <c r="BI535" t="s">
        <v>31</v>
      </c>
      <c r="BJ535" t="s">
        <v>31</v>
      </c>
      <c r="BK535" t="s">
        <v>39</v>
      </c>
      <c r="BL535" t="s">
        <v>40</v>
      </c>
      <c r="BN535" t="s">
        <v>41</v>
      </c>
      <c r="BO535" t="s">
        <v>42</v>
      </c>
      <c r="BQ535">
        <v>40</v>
      </c>
      <c r="BR535" t="s">
        <v>43</v>
      </c>
      <c r="BT535" t="s">
        <v>90</v>
      </c>
      <c r="BU535" t="s">
        <v>45</v>
      </c>
      <c r="BV535" t="s">
        <v>29</v>
      </c>
      <c r="BW535" t="s">
        <v>31</v>
      </c>
      <c r="BX535" t="s">
        <v>171</v>
      </c>
      <c r="CA535" t="s">
        <v>31</v>
      </c>
      <c r="CB535" t="s">
        <v>46</v>
      </c>
      <c r="CC535" t="s">
        <v>31</v>
      </c>
      <c r="CD535" t="s">
        <v>29</v>
      </c>
      <c r="CE535" t="s">
        <v>171</v>
      </c>
      <c r="CF535" t="s">
        <v>29</v>
      </c>
      <c r="CG535" t="s">
        <v>29</v>
      </c>
      <c r="CH535">
        <v>30</v>
      </c>
    </row>
    <row r="536" spans="1:87" hidden="1" x14ac:dyDescent="0.25">
      <c r="A536">
        <v>13290427198</v>
      </c>
      <c r="B536" t="s">
        <v>1449</v>
      </c>
      <c r="D536" t="s">
        <v>443</v>
      </c>
      <c r="E536" t="str">
        <f t="shared" si="8"/>
        <v>Jan-02-2022</v>
      </c>
      <c r="F536">
        <v>4548</v>
      </c>
      <c r="G536" t="s">
        <v>33</v>
      </c>
      <c r="H536" t="s">
        <v>29</v>
      </c>
      <c r="I536">
        <v>4330</v>
      </c>
      <c r="J536">
        <v>60</v>
      </c>
      <c r="K536" t="s">
        <v>3</v>
      </c>
      <c r="P536" t="s">
        <v>29</v>
      </c>
      <c r="Q536">
        <v>3</v>
      </c>
      <c r="R536" t="s">
        <v>29</v>
      </c>
      <c r="S536" t="s">
        <v>31</v>
      </c>
      <c r="T536">
        <v>0</v>
      </c>
      <c r="Z536" t="s">
        <v>12</v>
      </c>
      <c r="AB536" t="s">
        <v>70</v>
      </c>
      <c r="AC536" t="s">
        <v>50</v>
      </c>
      <c r="AF536" t="s">
        <v>15</v>
      </c>
      <c r="AH536">
        <v>2</v>
      </c>
      <c r="AP536" t="s">
        <v>23</v>
      </c>
      <c r="AR536" t="s">
        <v>24</v>
      </c>
      <c r="AX536" t="s">
        <v>36</v>
      </c>
      <c r="AY536" t="s">
        <v>260</v>
      </c>
      <c r="AZ536" t="s">
        <v>29</v>
      </c>
      <c r="BA536" t="s">
        <v>504</v>
      </c>
      <c r="BB536" t="s">
        <v>70</v>
      </c>
      <c r="BC536" t="s">
        <v>135</v>
      </c>
      <c r="BD536" t="s">
        <v>70</v>
      </c>
      <c r="BE536" t="s">
        <v>29</v>
      </c>
      <c r="BF536" t="s">
        <v>29</v>
      </c>
      <c r="BG536" t="s">
        <v>31</v>
      </c>
      <c r="BH536" t="s">
        <v>31</v>
      </c>
      <c r="BI536" t="s">
        <v>31</v>
      </c>
      <c r="BJ536" t="s">
        <v>31</v>
      </c>
      <c r="BK536" t="s">
        <v>72</v>
      </c>
      <c r="BL536" t="s">
        <v>56</v>
      </c>
      <c r="BN536" t="s">
        <v>41</v>
      </c>
      <c r="BO536" t="s">
        <v>2</v>
      </c>
      <c r="BP536" t="s">
        <v>583</v>
      </c>
      <c r="BQ536" t="s">
        <v>69</v>
      </c>
      <c r="BR536" t="s">
        <v>43</v>
      </c>
      <c r="BT536" t="s">
        <v>90</v>
      </c>
      <c r="BU536" t="s">
        <v>91</v>
      </c>
      <c r="BV536" t="s">
        <v>29</v>
      </c>
      <c r="BW536" t="s">
        <v>31</v>
      </c>
      <c r="CA536" t="s">
        <v>31</v>
      </c>
      <c r="CB536" t="s">
        <v>81</v>
      </c>
      <c r="CC536" t="s">
        <v>31</v>
      </c>
      <c r="CD536" t="s">
        <v>29</v>
      </c>
      <c r="CE536" t="s">
        <v>1450</v>
      </c>
      <c r="CF536" t="s">
        <v>29</v>
      </c>
      <c r="CG536" t="s">
        <v>29</v>
      </c>
      <c r="CH536" t="s">
        <v>615</v>
      </c>
      <c r="CI536">
        <v>6</v>
      </c>
    </row>
    <row r="537" spans="1:87" x14ac:dyDescent="0.25">
      <c r="A537">
        <v>13290428612</v>
      </c>
      <c r="B537" t="s">
        <v>1451</v>
      </c>
      <c r="D537" t="s">
        <v>1452</v>
      </c>
      <c r="E537" t="str">
        <f t="shared" si="8"/>
        <v>Jan-20-2022</v>
      </c>
      <c r="F537">
        <v>4538</v>
      </c>
      <c r="G537" t="s">
        <v>122</v>
      </c>
      <c r="H537" t="s">
        <v>29</v>
      </c>
      <c r="I537">
        <v>4011</v>
      </c>
      <c r="J537">
        <v>120</v>
      </c>
      <c r="K537" t="s">
        <v>3</v>
      </c>
      <c r="P537" t="s">
        <v>31</v>
      </c>
      <c r="Q537" t="s">
        <v>70</v>
      </c>
      <c r="R537" t="s">
        <v>29</v>
      </c>
    </row>
    <row r="538" spans="1:87" hidden="1" x14ac:dyDescent="0.25">
      <c r="A538">
        <v>13290399304</v>
      </c>
      <c r="B538" t="s">
        <v>1453</v>
      </c>
      <c r="D538" t="s">
        <v>1454</v>
      </c>
      <c r="E538" t="str">
        <f t="shared" si="8"/>
        <v>Jan-23-2022</v>
      </c>
      <c r="F538" t="s">
        <v>103</v>
      </c>
      <c r="G538" t="s">
        <v>49</v>
      </c>
      <c r="H538" t="s">
        <v>29</v>
      </c>
      <c r="I538">
        <v>4681</v>
      </c>
      <c r="J538">
        <v>15</v>
      </c>
      <c r="K538" t="s">
        <v>3</v>
      </c>
      <c r="P538" t="s">
        <v>29</v>
      </c>
      <c r="Q538">
        <v>4</v>
      </c>
      <c r="R538" t="s">
        <v>29</v>
      </c>
      <c r="S538" t="s">
        <v>31</v>
      </c>
      <c r="T538">
        <v>0</v>
      </c>
      <c r="Z538" t="s">
        <v>12</v>
      </c>
      <c r="AB538" t="s">
        <v>70</v>
      </c>
      <c r="AC538" t="s">
        <v>50</v>
      </c>
      <c r="AE538" t="s">
        <v>14</v>
      </c>
      <c r="AH538">
        <v>1</v>
      </c>
      <c r="AI538" t="s">
        <v>16</v>
      </c>
      <c r="AR538" t="s">
        <v>24</v>
      </c>
      <c r="AS538" t="s">
        <v>25</v>
      </c>
      <c r="AT538" t="s">
        <v>26</v>
      </c>
      <c r="AU538" t="s">
        <v>27</v>
      </c>
      <c r="AV538" t="s">
        <v>28</v>
      </c>
      <c r="AX538" t="s">
        <v>78</v>
      </c>
      <c r="AY538">
        <v>1</v>
      </c>
      <c r="AZ538" t="s">
        <v>31</v>
      </c>
      <c r="BA538" t="s">
        <v>201</v>
      </c>
      <c r="BB538" t="s">
        <v>70</v>
      </c>
      <c r="BC538" t="s">
        <v>38</v>
      </c>
      <c r="BD538" t="s">
        <v>70</v>
      </c>
      <c r="BE538" t="s">
        <v>29</v>
      </c>
      <c r="BF538" t="s">
        <v>29</v>
      </c>
      <c r="BG538" t="s">
        <v>29</v>
      </c>
      <c r="BH538" t="s">
        <v>29</v>
      </c>
      <c r="BI538" t="s">
        <v>31</v>
      </c>
      <c r="BJ538" t="s">
        <v>31</v>
      </c>
      <c r="BK538" t="s">
        <v>39</v>
      </c>
      <c r="BL538" t="s">
        <v>40</v>
      </c>
      <c r="BN538" t="s">
        <v>41</v>
      </c>
      <c r="BO538" t="s">
        <v>57</v>
      </c>
      <c r="BQ538" t="s">
        <v>1455</v>
      </c>
      <c r="BR538" t="s">
        <v>509</v>
      </c>
      <c r="BT538" t="s">
        <v>90</v>
      </c>
      <c r="BU538" t="s">
        <v>91</v>
      </c>
      <c r="BV538" t="s">
        <v>31</v>
      </c>
      <c r="BW538" t="s">
        <v>31</v>
      </c>
      <c r="CA538" t="s">
        <v>31</v>
      </c>
      <c r="CB538" t="s">
        <v>46</v>
      </c>
      <c r="CC538" t="s">
        <v>31</v>
      </c>
      <c r="CD538" t="s">
        <v>31</v>
      </c>
      <c r="CF538" t="s">
        <v>31</v>
      </c>
      <c r="CG538" t="s">
        <v>31</v>
      </c>
      <c r="CH538">
        <v>200</v>
      </c>
    </row>
    <row r="539" spans="1:87" x14ac:dyDescent="0.25">
      <c r="A539">
        <v>13290392465</v>
      </c>
      <c r="B539" t="s">
        <v>1456</v>
      </c>
      <c r="D539" t="s">
        <v>1457</v>
      </c>
      <c r="E539" t="str">
        <f t="shared" si="8"/>
        <v>Jan-11-2022</v>
      </c>
      <c r="F539" t="s">
        <v>383</v>
      </c>
      <c r="G539" t="s">
        <v>33</v>
      </c>
      <c r="H539" t="s">
        <v>29</v>
      </c>
      <c r="I539">
        <v>21111</v>
      </c>
      <c r="J539">
        <v>30</v>
      </c>
      <c r="K539" t="s">
        <v>3</v>
      </c>
      <c r="P539" t="s">
        <v>31</v>
      </c>
      <c r="Q539" t="s">
        <v>70</v>
      </c>
      <c r="R539" t="s">
        <v>29</v>
      </c>
      <c r="S539" t="s">
        <v>29</v>
      </c>
      <c r="T539">
        <v>7</v>
      </c>
      <c r="U539" t="s">
        <v>7</v>
      </c>
      <c r="AB539" t="s">
        <v>1458</v>
      </c>
      <c r="AC539" t="s">
        <v>86</v>
      </c>
      <c r="AD539" t="s">
        <v>13</v>
      </c>
      <c r="AE539" t="s">
        <v>14</v>
      </c>
      <c r="AF539" t="s">
        <v>15</v>
      </c>
      <c r="AH539">
        <v>15</v>
      </c>
      <c r="AI539" t="s">
        <v>16</v>
      </c>
      <c r="AQ539" t="s">
        <v>373</v>
      </c>
      <c r="AT539" t="s">
        <v>26</v>
      </c>
      <c r="AU539" t="s">
        <v>27</v>
      </c>
      <c r="AX539" t="s">
        <v>52</v>
      </c>
      <c r="AY539">
        <v>50</v>
      </c>
      <c r="AZ539" t="s">
        <v>29</v>
      </c>
      <c r="BA539" t="s">
        <v>1459</v>
      </c>
      <c r="BB539" t="s">
        <v>70</v>
      </c>
      <c r="BC539" t="s">
        <v>71</v>
      </c>
      <c r="BD539" t="s">
        <v>70</v>
      </c>
      <c r="BE539" t="s">
        <v>29</v>
      </c>
      <c r="BF539" t="s">
        <v>29</v>
      </c>
      <c r="BG539" t="s">
        <v>29</v>
      </c>
      <c r="BH539" t="s">
        <v>29</v>
      </c>
      <c r="BI539" t="s">
        <v>29</v>
      </c>
      <c r="BJ539" t="s">
        <v>31</v>
      </c>
      <c r="BK539" t="s">
        <v>72</v>
      </c>
      <c r="BL539" t="s">
        <v>40</v>
      </c>
      <c r="BN539" t="s">
        <v>380</v>
      </c>
      <c r="BO539" t="s">
        <v>57</v>
      </c>
      <c r="BQ539" t="s">
        <v>69</v>
      </c>
      <c r="BR539" t="s">
        <v>80</v>
      </c>
      <c r="BT539" t="s">
        <v>44</v>
      </c>
      <c r="BU539" t="s">
        <v>91</v>
      </c>
      <c r="BV539" t="s">
        <v>29</v>
      </c>
      <c r="BW539" t="s">
        <v>29</v>
      </c>
      <c r="BX539" t="s">
        <v>1460</v>
      </c>
      <c r="CA539" t="s">
        <v>31</v>
      </c>
      <c r="CB539" t="s">
        <v>46</v>
      </c>
      <c r="CC539" t="s">
        <v>29</v>
      </c>
      <c r="CD539" t="s">
        <v>31</v>
      </c>
      <c r="CE539" t="s">
        <v>70</v>
      </c>
      <c r="CF539" t="s">
        <v>31</v>
      </c>
      <c r="CG539" t="s">
        <v>29</v>
      </c>
      <c r="CH539">
        <v>75</v>
      </c>
      <c r="CI539">
        <v>75</v>
      </c>
    </row>
    <row r="540" spans="1:87" x14ac:dyDescent="0.25">
      <c r="A540">
        <v>13290379578</v>
      </c>
      <c r="B540" t="s">
        <v>1461</v>
      </c>
      <c r="D540" t="s">
        <v>1462</v>
      </c>
      <c r="E540" t="str">
        <f t="shared" si="8"/>
        <v>Jan-13-2022</v>
      </c>
      <c r="F540">
        <v>4575</v>
      </c>
      <c r="G540" t="s">
        <v>33</v>
      </c>
      <c r="H540" t="s">
        <v>29</v>
      </c>
      <c r="I540">
        <v>48837</v>
      </c>
      <c r="J540">
        <v>45</v>
      </c>
      <c r="L540" t="s">
        <v>4</v>
      </c>
      <c r="M540" t="s">
        <v>5</v>
      </c>
      <c r="P540" t="s">
        <v>31</v>
      </c>
      <c r="Q540" t="s">
        <v>70</v>
      </c>
      <c r="R540" t="s">
        <v>29</v>
      </c>
      <c r="S540" t="s">
        <v>29</v>
      </c>
      <c r="T540">
        <v>3</v>
      </c>
      <c r="V540" t="s">
        <v>8</v>
      </c>
      <c r="AB540">
        <v>4011</v>
      </c>
      <c r="AC540" t="s">
        <v>50</v>
      </c>
      <c r="AD540" t="s">
        <v>13</v>
      </c>
      <c r="AG540" t="s">
        <v>1463</v>
      </c>
      <c r="AH540">
        <v>6</v>
      </c>
      <c r="AI540" t="s">
        <v>16</v>
      </c>
      <c r="AJ540" t="s">
        <v>17</v>
      </c>
      <c r="AK540" t="s">
        <v>18</v>
      </c>
      <c r="AS540" t="s">
        <v>25</v>
      </c>
      <c r="AU540" t="s">
        <v>27</v>
      </c>
      <c r="AX540" t="s">
        <v>52</v>
      </c>
      <c r="AY540">
        <v>16</v>
      </c>
      <c r="AZ540" t="s">
        <v>29</v>
      </c>
      <c r="BA540">
        <v>50</v>
      </c>
      <c r="BB540">
        <v>1000</v>
      </c>
      <c r="BC540">
        <v>100</v>
      </c>
      <c r="BD540">
        <v>500</v>
      </c>
      <c r="BE540" t="s">
        <v>29</v>
      </c>
      <c r="BF540" t="s">
        <v>29</v>
      </c>
      <c r="BG540" t="s">
        <v>29</v>
      </c>
      <c r="BH540" t="s">
        <v>29</v>
      </c>
      <c r="BI540" t="s">
        <v>29</v>
      </c>
      <c r="BJ540" t="s">
        <v>31</v>
      </c>
      <c r="BK540" t="s">
        <v>55</v>
      </c>
      <c r="BL540" t="s">
        <v>40</v>
      </c>
      <c r="BN540" t="s">
        <v>41</v>
      </c>
      <c r="BO540" t="s">
        <v>42</v>
      </c>
      <c r="BQ540">
        <v>0</v>
      </c>
      <c r="BR540" t="s">
        <v>59</v>
      </c>
      <c r="BT540" t="s">
        <v>58</v>
      </c>
      <c r="BU540" t="s">
        <v>60</v>
      </c>
      <c r="BV540" t="s">
        <v>31</v>
      </c>
      <c r="BW540" t="s">
        <v>31</v>
      </c>
      <c r="CA540" t="s">
        <v>31</v>
      </c>
      <c r="CB540" t="s">
        <v>180</v>
      </c>
      <c r="CC540" t="s">
        <v>31</v>
      </c>
      <c r="CD540" t="s">
        <v>31</v>
      </c>
      <c r="CF540" t="s">
        <v>31</v>
      </c>
      <c r="CG540" t="s">
        <v>31</v>
      </c>
      <c r="CH540">
        <v>40</v>
      </c>
      <c r="CI540">
        <v>100</v>
      </c>
    </row>
    <row r="541" spans="1:87" hidden="1" x14ac:dyDescent="0.25">
      <c r="A541">
        <v>13290392384</v>
      </c>
      <c r="B541" t="s">
        <v>1464</v>
      </c>
      <c r="E541" t="str">
        <f t="shared" si="8"/>
        <v>Jan-00-1900</v>
      </c>
      <c r="F541" t="s">
        <v>103</v>
      </c>
      <c r="G541" t="s">
        <v>49</v>
      </c>
      <c r="H541" t="s">
        <v>29</v>
      </c>
      <c r="I541">
        <v>4401</v>
      </c>
      <c r="K541" t="s">
        <v>3</v>
      </c>
      <c r="P541" t="s">
        <v>29</v>
      </c>
      <c r="Q541">
        <v>3</v>
      </c>
      <c r="R541" t="s">
        <v>29</v>
      </c>
      <c r="S541" t="s">
        <v>31</v>
      </c>
      <c r="T541">
        <v>0</v>
      </c>
      <c r="Z541" t="s">
        <v>12</v>
      </c>
      <c r="AB541" t="s">
        <v>34</v>
      </c>
      <c r="AC541" t="s">
        <v>86</v>
      </c>
      <c r="AE541" t="s">
        <v>14</v>
      </c>
      <c r="AH541">
        <v>1</v>
      </c>
      <c r="AI541" t="s">
        <v>16</v>
      </c>
      <c r="AS541" t="s">
        <v>25</v>
      </c>
      <c r="AU541" t="s">
        <v>27</v>
      </c>
      <c r="AX541" t="s">
        <v>36</v>
      </c>
      <c r="AY541">
        <v>40</v>
      </c>
      <c r="AZ541" t="s">
        <v>31</v>
      </c>
      <c r="BA541">
        <v>30</v>
      </c>
      <c r="BB541" t="s">
        <v>34</v>
      </c>
      <c r="BC541">
        <v>15</v>
      </c>
      <c r="BE541" t="s">
        <v>29</v>
      </c>
      <c r="BF541" t="s">
        <v>31</v>
      </c>
      <c r="BG541" t="s">
        <v>31</v>
      </c>
      <c r="BH541" t="s">
        <v>31</v>
      </c>
      <c r="BI541" t="s">
        <v>31</v>
      </c>
      <c r="BJ541" t="s">
        <v>31</v>
      </c>
      <c r="BK541" t="s">
        <v>55</v>
      </c>
      <c r="BL541" t="s">
        <v>40</v>
      </c>
      <c r="BN541" t="s">
        <v>41</v>
      </c>
      <c r="BO541" t="s">
        <v>42</v>
      </c>
      <c r="BQ541" t="s">
        <v>58</v>
      </c>
      <c r="BR541" t="s">
        <v>43</v>
      </c>
      <c r="BT541" t="s">
        <v>58</v>
      </c>
      <c r="BU541" t="s">
        <v>91</v>
      </c>
      <c r="BV541" t="s">
        <v>29</v>
      </c>
      <c r="BW541" t="s">
        <v>31</v>
      </c>
      <c r="CA541" t="s">
        <v>31</v>
      </c>
      <c r="CB541" t="s">
        <v>81</v>
      </c>
    </row>
    <row r="542" spans="1:87" x14ac:dyDescent="0.25">
      <c r="A542">
        <v>13290382494</v>
      </c>
      <c r="B542" t="s">
        <v>1465</v>
      </c>
      <c r="E542" t="str">
        <f t="shared" si="8"/>
        <v>Jan-00-1900</v>
      </c>
      <c r="F542" t="s">
        <v>356</v>
      </c>
      <c r="G542" t="s">
        <v>49</v>
      </c>
      <c r="H542" t="s">
        <v>29</v>
      </c>
      <c r="I542">
        <v>2816</v>
      </c>
      <c r="J542">
        <v>0</v>
      </c>
      <c r="K542" t="s">
        <v>3</v>
      </c>
      <c r="P542" t="s">
        <v>31</v>
      </c>
      <c r="Q542" t="s">
        <v>70</v>
      </c>
      <c r="R542" t="s">
        <v>29</v>
      </c>
      <c r="S542" t="s">
        <v>31</v>
      </c>
      <c r="T542">
        <v>0</v>
      </c>
      <c r="Z542" t="s">
        <v>12</v>
      </c>
      <c r="AB542" t="s">
        <v>146</v>
      </c>
      <c r="AC542" t="s">
        <v>111</v>
      </c>
      <c r="AH542">
        <v>0</v>
      </c>
      <c r="AI542" t="s">
        <v>16</v>
      </c>
      <c r="AK542" t="s">
        <v>18</v>
      </c>
      <c r="AS542" t="s">
        <v>25</v>
      </c>
      <c r="AT542" t="s">
        <v>26</v>
      </c>
      <c r="AU542" t="s">
        <v>27</v>
      </c>
      <c r="AV542" t="s">
        <v>28</v>
      </c>
      <c r="AX542" t="s">
        <v>36</v>
      </c>
      <c r="AY542">
        <v>20</v>
      </c>
      <c r="AZ542" t="s">
        <v>29</v>
      </c>
      <c r="BA542">
        <v>10</v>
      </c>
      <c r="BB542" t="s">
        <v>146</v>
      </c>
      <c r="BC542">
        <v>0</v>
      </c>
      <c r="BD542">
        <v>0</v>
      </c>
      <c r="BE542" t="s">
        <v>29</v>
      </c>
      <c r="BF542" t="s">
        <v>29</v>
      </c>
      <c r="BG542" t="s">
        <v>31</v>
      </c>
      <c r="BH542" t="s">
        <v>31</v>
      </c>
      <c r="BI542" t="s">
        <v>31</v>
      </c>
      <c r="BJ542" t="s">
        <v>31</v>
      </c>
      <c r="BK542" t="s">
        <v>39</v>
      </c>
      <c r="BL542" t="s">
        <v>56</v>
      </c>
      <c r="BN542" t="s">
        <v>452</v>
      </c>
      <c r="BO542" t="s">
        <v>57</v>
      </c>
      <c r="BQ542">
        <v>20</v>
      </c>
      <c r="BR542" t="s">
        <v>43</v>
      </c>
      <c r="BT542" t="s">
        <v>127</v>
      </c>
      <c r="BU542" t="s">
        <v>60</v>
      </c>
      <c r="BV542" t="s">
        <v>29</v>
      </c>
      <c r="BW542" t="s">
        <v>31</v>
      </c>
      <c r="CB542" t="s">
        <v>81</v>
      </c>
      <c r="CC542" t="s">
        <v>31</v>
      </c>
      <c r="CD542" t="s">
        <v>31</v>
      </c>
      <c r="CF542" t="s">
        <v>31</v>
      </c>
      <c r="CG542" t="s">
        <v>31</v>
      </c>
      <c r="CH542">
        <v>50</v>
      </c>
    </row>
    <row r="543" spans="1:87" x14ac:dyDescent="0.25">
      <c r="A543">
        <v>13290378827</v>
      </c>
      <c r="B543" t="s">
        <v>1466</v>
      </c>
      <c r="D543" t="s">
        <v>443</v>
      </c>
      <c r="E543" t="str">
        <f t="shared" si="8"/>
        <v>Jan-02-2022</v>
      </c>
      <c r="F543" t="s">
        <v>383</v>
      </c>
      <c r="G543" t="s">
        <v>49</v>
      </c>
      <c r="H543" t="s">
        <v>29</v>
      </c>
      <c r="I543">
        <v>4564</v>
      </c>
      <c r="J543">
        <v>45</v>
      </c>
      <c r="K543" t="s">
        <v>3</v>
      </c>
      <c r="P543" t="s">
        <v>31</v>
      </c>
      <c r="Q543" t="s">
        <v>70</v>
      </c>
      <c r="R543" t="s">
        <v>29</v>
      </c>
      <c r="S543" t="s">
        <v>31</v>
      </c>
      <c r="AH543">
        <v>0</v>
      </c>
      <c r="AP543" t="s">
        <v>23</v>
      </c>
      <c r="AS543" t="s">
        <v>25</v>
      </c>
      <c r="AT543" t="s">
        <v>26</v>
      </c>
      <c r="AV543" t="s">
        <v>28</v>
      </c>
      <c r="AX543" t="s">
        <v>78</v>
      </c>
      <c r="AZ543" t="s">
        <v>31</v>
      </c>
      <c r="BA543" t="s">
        <v>460</v>
      </c>
      <c r="BB543" t="s">
        <v>70</v>
      </c>
      <c r="BC543">
        <v>0</v>
      </c>
      <c r="BD543">
        <v>0</v>
      </c>
      <c r="BE543" t="s">
        <v>29</v>
      </c>
      <c r="BF543" t="s">
        <v>29</v>
      </c>
      <c r="BG543" t="s">
        <v>31</v>
      </c>
      <c r="BH543" t="s">
        <v>31</v>
      </c>
      <c r="BI543" t="s">
        <v>31</v>
      </c>
      <c r="BJ543" t="s">
        <v>31</v>
      </c>
      <c r="BK543" t="s">
        <v>55</v>
      </c>
      <c r="BL543" t="s">
        <v>40</v>
      </c>
      <c r="BN543" t="s">
        <v>41</v>
      </c>
      <c r="BO543" t="s">
        <v>57</v>
      </c>
      <c r="BQ543" t="s">
        <v>58</v>
      </c>
      <c r="BR543" t="s">
        <v>43</v>
      </c>
      <c r="BT543" t="s">
        <v>58</v>
      </c>
      <c r="BU543" t="s">
        <v>91</v>
      </c>
      <c r="BV543" t="s">
        <v>31</v>
      </c>
      <c r="BW543" t="s">
        <v>29</v>
      </c>
      <c r="BX543" t="s">
        <v>1467</v>
      </c>
      <c r="CA543" t="s">
        <v>31</v>
      </c>
      <c r="CB543" t="s">
        <v>100</v>
      </c>
      <c r="CC543" t="s">
        <v>31</v>
      </c>
      <c r="CD543" t="s">
        <v>31</v>
      </c>
      <c r="CF543" t="s">
        <v>31</v>
      </c>
      <c r="CG543" t="s">
        <v>29</v>
      </c>
      <c r="CH543">
        <v>30</v>
      </c>
    </row>
    <row r="544" spans="1:87" x14ac:dyDescent="0.25">
      <c r="A544">
        <v>13290372457</v>
      </c>
      <c r="B544" t="s">
        <v>1468</v>
      </c>
      <c r="D544" t="s">
        <v>160</v>
      </c>
      <c r="E544" t="str">
        <f t="shared" si="8"/>
        <v>Jan-14-2022</v>
      </c>
      <c r="F544" t="s">
        <v>103</v>
      </c>
      <c r="G544" t="s">
        <v>49</v>
      </c>
      <c r="H544" t="s">
        <v>29</v>
      </c>
      <c r="I544">
        <v>4847</v>
      </c>
      <c r="J544">
        <v>60</v>
      </c>
      <c r="K544" t="s">
        <v>3</v>
      </c>
      <c r="P544" t="s">
        <v>31</v>
      </c>
      <c r="Q544" t="s">
        <v>70</v>
      </c>
      <c r="R544" t="s">
        <v>29</v>
      </c>
      <c r="S544" t="s">
        <v>31</v>
      </c>
      <c r="AB544" t="s">
        <v>192</v>
      </c>
      <c r="AC544" t="s">
        <v>35</v>
      </c>
      <c r="AG544" t="s">
        <v>1469</v>
      </c>
      <c r="AH544">
        <v>1</v>
      </c>
      <c r="AI544" t="s">
        <v>16</v>
      </c>
      <c r="AS544" t="s">
        <v>25</v>
      </c>
      <c r="AT544" t="s">
        <v>26</v>
      </c>
      <c r="AV544" t="s">
        <v>28</v>
      </c>
      <c r="AX544" t="s">
        <v>78</v>
      </c>
      <c r="AY544" t="s">
        <v>1470</v>
      </c>
      <c r="AZ544" t="s">
        <v>31</v>
      </c>
      <c r="BA544" t="s">
        <v>504</v>
      </c>
      <c r="BB544" t="s">
        <v>70</v>
      </c>
      <c r="BC544" t="s">
        <v>895</v>
      </c>
      <c r="BD544">
        <v>0</v>
      </c>
      <c r="BE544" t="s">
        <v>31</v>
      </c>
      <c r="BF544" t="s">
        <v>31</v>
      </c>
      <c r="BG544" t="s">
        <v>31</v>
      </c>
      <c r="BH544" t="s">
        <v>31</v>
      </c>
      <c r="BI544" t="s">
        <v>31</v>
      </c>
      <c r="BJ544" t="s">
        <v>31</v>
      </c>
      <c r="BK544" t="s">
        <v>72</v>
      </c>
      <c r="BL544" t="s">
        <v>40</v>
      </c>
      <c r="BN544" t="s">
        <v>41</v>
      </c>
      <c r="BO544" t="s">
        <v>57</v>
      </c>
      <c r="BR544" t="s">
        <v>43</v>
      </c>
      <c r="BT544" t="s">
        <v>127</v>
      </c>
      <c r="BU544" t="s">
        <v>45</v>
      </c>
      <c r="BV544" t="s">
        <v>31</v>
      </c>
      <c r="BW544" t="s">
        <v>31</v>
      </c>
      <c r="CA544" t="s">
        <v>31</v>
      </c>
      <c r="CB544" t="s">
        <v>100</v>
      </c>
      <c r="CC544" t="s">
        <v>31</v>
      </c>
      <c r="CD544" t="s">
        <v>31</v>
      </c>
      <c r="CF544" t="s">
        <v>31</v>
      </c>
      <c r="CG544" t="s">
        <v>29</v>
      </c>
      <c r="CH544" t="s">
        <v>462</v>
      </c>
    </row>
    <row r="545" spans="1:88" hidden="1" x14ac:dyDescent="0.25">
      <c r="A545">
        <v>13290352599</v>
      </c>
      <c r="B545" t="s">
        <v>1471</v>
      </c>
      <c r="D545" s="2">
        <v>44561</v>
      </c>
      <c r="E545" t="str">
        <f t="shared" si="8"/>
        <v>Dec-31-2021</v>
      </c>
      <c r="F545" t="s">
        <v>383</v>
      </c>
      <c r="G545" t="s">
        <v>122</v>
      </c>
      <c r="H545" t="s">
        <v>29</v>
      </c>
      <c r="I545">
        <v>4856</v>
      </c>
      <c r="J545">
        <v>45</v>
      </c>
      <c r="K545" t="s">
        <v>3</v>
      </c>
      <c r="P545" t="s">
        <v>29</v>
      </c>
      <c r="Q545">
        <v>2</v>
      </c>
      <c r="R545" t="s">
        <v>29</v>
      </c>
      <c r="S545" t="s">
        <v>29</v>
      </c>
      <c r="T545">
        <v>0</v>
      </c>
      <c r="Z545" t="s">
        <v>12</v>
      </c>
      <c r="AB545" t="s">
        <v>70</v>
      </c>
      <c r="AC545" t="s">
        <v>35</v>
      </c>
      <c r="AF545" t="s">
        <v>15</v>
      </c>
      <c r="AH545">
        <v>3</v>
      </c>
      <c r="AI545" t="s">
        <v>16</v>
      </c>
      <c r="AJ545" t="s">
        <v>17</v>
      </c>
      <c r="AK545" t="s">
        <v>18</v>
      </c>
      <c r="AR545" t="s">
        <v>24</v>
      </c>
      <c r="AU545" t="s">
        <v>27</v>
      </c>
      <c r="AX545" t="s">
        <v>36</v>
      </c>
      <c r="AY545" t="s">
        <v>1472</v>
      </c>
      <c r="AZ545" t="s">
        <v>31</v>
      </c>
      <c r="BA545" t="s">
        <v>559</v>
      </c>
      <c r="BB545" t="s">
        <v>70</v>
      </c>
      <c r="BC545" t="s">
        <v>228</v>
      </c>
      <c r="BD545" t="s">
        <v>34</v>
      </c>
      <c r="BE545" t="s">
        <v>29</v>
      </c>
      <c r="BF545" t="s">
        <v>29</v>
      </c>
      <c r="BG545" t="s">
        <v>29</v>
      </c>
      <c r="BH545" t="s">
        <v>29</v>
      </c>
      <c r="BI545" t="s">
        <v>29</v>
      </c>
      <c r="BJ545" t="s">
        <v>31</v>
      </c>
      <c r="BK545" t="s">
        <v>72</v>
      </c>
      <c r="BL545" t="s">
        <v>40</v>
      </c>
      <c r="BN545" t="s">
        <v>41</v>
      </c>
      <c r="BO545" t="s">
        <v>57</v>
      </c>
      <c r="BQ545" t="s">
        <v>58</v>
      </c>
      <c r="BR545" t="s">
        <v>43</v>
      </c>
      <c r="BT545" t="s">
        <v>58</v>
      </c>
      <c r="BU545" t="s">
        <v>128</v>
      </c>
      <c r="BV545" t="s">
        <v>29</v>
      </c>
      <c r="BW545" t="s">
        <v>31</v>
      </c>
      <c r="CA545" t="s">
        <v>29</v>
      </c>
      <c r="CB545" t="s">
        <v>46</v>
      </c>
      <c r="CC545" t="s">
        <v>29</v>
      </c>
      <c r="CD545" t="s">
        <v>31</v>
      </c>
      <c r="CF545" t="s">
        <v>31</v>
      </c>
      <c r="CG545" t="s">
        <v>29</v>
      </c>
      <c r="CH545">
        <v>100</v>
      </c>
      <c r="CI545">
        <v>70</v>
      </c>
      <c r="CJ545">
        <v>25</v>
      </c>
    </row>
    <row r="546" spans="1:88" x14ac:dyDescent="0.25">
      <c r="A546">
        <v>13290354886</v>
      </c>
      <c r="B546" t="s">
        <v>1473</v>
      </c>
      <c r="D546" t="s">
        <v>1474</v>
      </c>
      <c r="E546" t="str">
        <f t="shared" si="8"/>
        <v>Jan-21-2022</v>
      </c>
      <c r="F546" t="s">
        <v>103</v>
      </c>
      <c r="G546" t="s">
        <v>49</v>
      </c>
      <c r="H546" t="s">
        <v>29</v>
      </c>
      <c r="I546">
        <v>85622</v>
      </c>
      <c r="J546">
        <v>60</v>
      </c>
      <c r="L546" t="s">
        <v>4</v>
      </c>
      <c r="M546" t="s">
        <v>5</v>
      </c>
      <c r="P546" t="s">
        <v>31</v>
      </c>
      <c r="Q546" t="s">
        <v>70</v>
      </c>
      <c r="R546" t="s">
        <v>29</v>
      </c>
      <c r="S546" t="s">
        <v>29</v>
      </c>
      <c r="T546">
        <v>4</v>
      </c>
      <c r="V546" t="s">
        <v>8</v>
      </c>
      <c r="AB546" t="s">
        <v>962</v>
      </c>
      <c r="AC546" t="s">
        <v>50</v>
      </c>
      <c r="AD546" t="s">
        <v>13</v>
      </c>
      <c r="AE546" t="s">
        <v>14</v>
      </c>
      <c r="AF546" t="s">
        <v>15</v>
      </c>
      <c r="AH546">
        <v>12</v>
      </c>
      <c r="AI546" t="s">
        <v>16</v>
      </c>
      <c r="AN546" t="s">
        <v>21</v>
      </c>
      <c r="AS546" t="s">
        <v>25</v>
      </c>
      <c r="AT546" t="s">
        <v>26</v>
      </c>
      <c r="AU546" t="s">
        <v>27</v>
      </c>
      <c r="AV546" t="s">
        <v>28</v>
      </c>
      <c r="AX546" t="s">
        <v>52</v>
      </c>
      <c r="AY546" t="s">
        <v>1475</v>
      </c>
      <c r="AZ546" t="s">
        <v>29</v>
      </c>
      <c r="BA546">
        <v>100</v>
      </c>
      <c r="BB546">
        <v>750</v>
      </c>
      <c r="BC546">
        <v>400</v>
      </c>
      <c r="BD546">
        <v>300</v>
      </c>
      <c r="BE546" t="s">
        <v>29</v>
      </c>
      <c r="BF546" t="s">
        <v>29</v>
      </c>
      <c r="BG546" t="s">
        <v>29</v>
      </c>
      <c r="BH546" t="s">
        <v>29</v>
      </c>
      <c r="BI546" t="s">
        <v>29</v>
      </c>
      <c r="BJ546" t="s">
        <v>29</v>
      </c>
      <c r="BK546" t="s">
        <v>72</v>
      </c>
      <c r="BL546" t="s">
        <v>40</v>
      </c>
      <c r="BN546" t="s">
        <v>41</v>
      </c>
      <c r="BO546" t="s">
        <v>57</v>
      </c>
      <c r="BQ546" t="s">
        <v>413</v>
      </c>
      <c r="BR546" t="s">
        <v>43</v>
      </c>
      <c r="BT546" t="s">
        <v>58</v>
      </c>
      <c r="BU546" t="s">
        <v>128</v>
      </c>
      <c r="BV546" t="s">
        <v>29</v>
      </c>
      <c r="BW546" t="s">
        <v>31</v>
      </c>
      <c r="CA546" t="s">
        <v>31</v>
      </c>
      <c r="CB546" t="s">
        <v>46</v>
      </c>
      <c r="CC546" t="s">
        <v>29</v>
      </c>
      <c r="CD546" t="s">
        <v>29</v>
      </c>
      <c r="CE546" t="s">
        <v>612</v>
      </c>
      <c r="CF546" t="s">
        <v>31</v>
      </c>
      <c r="CG546" t="s">
        <v>29</v>
      </c>
      <c r="CH546">
        <v>25</v>
      </c>
      <c r="CI546">
        <v>10</v>
      </c>
      <c r="CJ546">
        <v>50</v>
      </c>
    </row>
    <row r="547" spans="1:88" hidden="1" x14ac:dyDescent="0.25">
      <c r="A547">
        <v>13289107017</v>
      </c>
      <c r="B547" t="s">
        <v>1476</v>
      </c>
      <c r="D547" t="s">
        <v>245</v>
      </c>
      <c r="E547" t="str">
        <f t="shared" si="8"/>
        <v>Jan-13-2022</v>
      </c>
      <c r="F547" t="s">
        <v>103</v>
      </c>
      <c r="G547" t="s">
        <v>49</v>
      </c>
      <c r="H547" t="s">
        <v>29</v>
      </c>
      <c r="I547">
        <v>4609</v>
      </c>
      <c r="J547">
        <v>90</v>
      </c>
      <c r="K547" t="s">
        <v>3</v>
      </c>
      <c r="P547" t="s">
        <v>29</v>
      </c>
      <c r="Q547">
        <v>2</v>
      </c>
      <c r="R547" t="s">
        <v>29</v>
      </c>
      <c r="S547" t="s">
        <v>29</v>
      </c>
      <c r="T547">
        <v>1</v>
      </c>
      <c r="V547" t="s">
        <v>8</v>
      </c>
      <c r="AB547" t="s">
        <v>141</v>
      </c>
      <c r="AC547" t="s">
        <v>35</v>
      </c>
      <c r="AF547" t="s">
        <v>15</v>
      </c>
      <c r="AH547">
        <v>2</v>
      </c>
      <c r="AQ547" t="s">
        <v>1477</v>
      </c>
      <c r="AV547" t="s">
        <v>28</v>
      </c>
      <c r="AX547" t="s">
        <v>52</v>
      </c>
      <c r="AY547">
        <v>62</v>
      </c>
      <c r="AZ547" t="s">
        <v>29</v>
      </c>
      <c r="BA547">
        <v>30</v>
      </c>
      <c r="BB547" t="s">
        <v>70</v>
      </c>
      <c r="BC547">
        <v>200</v>
      </c>
      <c r="BD547">
        <v>135</v>
      </c>
      <c r="BE547" t="s">
        <v>29</v>
      </c>
      <c r="BF547" t="s">
        <v>31</v>
      </c>
      <c r="BG547" t="s">
        <v>31</v>
      </c>
      <c r="BH547" t="s">
        <v>31</v>
      </c>
      <c r="BI547" t="s">
        <v>31</v>
      </c>
      <c r="BJ547" t="s">
        <v>31</v>
      </c>
      <c r="BK547" t="s">
        <v>55</v>
      </c>
      <c r="BL547" t="s">
        <v>40</v>
      </c>
      <c r="BN547" t="s">
        <v>41</v>
      </c>
      <c r="BO547" t="s">
        <v>57</v>
      </c>
      <c r="BQ547" t="s">
        <v>58</v>
      </c>
      <c r="BR547" t="s">
        <v>59</v>
      </c>
      <c r="BT547" t="s">
        <v>58</v>
      </c>
      <c r="BU547" t="s">
        <v>60</v>
      </c>
      <c r="BV547" t="s">
        <v>29</v>
      </c>
      <c r="BW547" t="s">
        <v>29</v>
      </c>
      <c r="BX547" t="s">
        <v>1478</v>
      </c>
      <c r="BY547" t="s">
        <v>1479</v>
      </c>
      <c r="CA547" t="s">
        <v>31</v>
      </c>
      <c r="CB547" t="s">
        <v>46</v>
      </c>
      <c r="CC547" t="s">
        <v>31</v>
      </c>
      <c r="CD547" t="s">
        <v>31</v>
      </c>
      <c r="CF547" t="s">
        <v>31</v>
      </c>
      <c r="CG547" t="s">
        <v>29</v>
      </c>
      <c r="CH547">
        <v>50</v>
      </c>
      <c r="CI547" t="s">
        <v>70</v>
      </c>
      <c r="CJ547" t="s">
        <v>70</v>
      </c>
    </row>
    <row r="548" spans="1:88" x14ac:dyDescent="0.25">
      <c r="A548">
        <v>13290353586</v>
      </c>
      <c r="B548" t="s">
        <v>1480</v>
      </c>
      <c r="E548" t="str">
        <f t="shared" si="8"/>
        <v>Jan-00-1900</v>
      </c>
      <c r="Q548" t="s">
        <v>70</v>
      </c>
      <c r="AI548" t="s">
        <v>16</v>
      </c>
      <c r="AJ548" t="s">
        <v>17</v>
      </c>
      <c r="AK548" t="s">
        <v>18</v>
      </c>
      <c r="AM548" t="s">
        <v>20</v>
      </c>
      <c r="AN548" t="s">
        <v>21</v>
      </c>
      <c r="AX548" t="s">
        <v>52</v>
      </c>
      <c r="AY548">
        <v>15</v>
      </c>
      <c r="AZ548" t="s">
        <v>29</v>
      </c>
      <c r="BK548" t="s">
        <v>89</v>
      </c>
      <c r="BL548" t="s">
        <v>56</v>
      </c>
      <c r="BN548" t="s">
        <v>41</v>
      </c>
      <c r="BO548" t="s">
        <v>42</v>
      </c>
      <c r="BQ548">
        <v>26</v>
      </c>
      <c r="BR548" t="s">
        <v>59</v>
      </c>
      <c r="BT548" t="s">
        <v>90</v>
      </c>
      <c r="BU548" t="s">
        <v>91</v>
      </c>
    </row>
    <row r="549" spans="1:88" x14ac:dyDescent="0.25">
      <c r="A549">
        <v>13290366759</v>
      </c>
      <c r="B549" t="s">
        <v>1481</v>
      </c>
      <c r="E549" t="str">
        <f t="shared" si="8"/>
        <v>Jan-00-1900</v>
      </c>
      <c r="Q549" t="s">
        <v>70</v>
      </c>
    </row>
    <row r="550" spans="1:88" x14ac:dyDescent="0.25">
      <c r="A550">
        <v>13290323765</v>
      </c>
      <c r="B550" t="s">
        <v>1482</v>
      </c>
      <c r="E550" t="str">
        <f t="shared" si="8"/>
        <v>Jan-00-1900</v>
      </c>
      <c r="Q550" t="s">
        <v>70</v>
      </c>
    </row>
    <row r="551" spans="1:88" x14ac:dyDescent="0.25">
      <c r="A551">
        <v>13290308155</v>
      </c>
      <c r="B551" t="s">
        <v>1483</v>
      </c>
      <c r="E551" t="str">
        <f t="shared" si="8"/>
        <v>Jan-00-1900</v>
      </c>
      <c r="Q551" t="s">
        <v>70</v>
      </c>
    </row>
    <row r="552" spans="1:88" x14ac:dyDescent="0.25">
      <c r="A552">
        <v>13290299601</v>
      </c>
      <c r="B552" t="s">
        <v>1484</v>
      </c>
      <c r="E552" t="str">
        <f t="shared" si="8"/>
        <v>Jan-00-1900</v>
      </c>
      <c r="Q552" t="s">
        <v>70</v>
      </c>
    </row>
    <row r="553" spans="1:88" x14ac:dyDescent="0.25">
      <c r="A553">
        <v>13290290922</v>
      </c>
      <c r="B553" t="s">
        <v>1485</v>
      </c>
      <c r="E553" t="str">
        <f t="shared" si="8"/>
        <v>Jan-00-1900</v>
      </c>
      <c r="Q553" t="s">
        <v>70</v>
      </c>
    </row>
    <row r="554" spans="1:88" x14ac:dyDescent="0.25">
      <c r="A554">
        <v>13290252655</v>
      </c>
      <c r="B554" t="s">
        <v>1486</v>
      </c>
      <c r="D554" t="s">
        <v>1152</v>
      </c>
      <c r="E554" t="str">
        <f t="shared" si="8"/>
        <v>Jan-22-2022</v>
      </c>
      <c r="F554">
        <v>4558</v>
      </c>
      <c r="G554" t="s">
        <v>49</v>
      </c>
      <c r="H554" t="s">
        <v>29</v>
      </c>
      <c r="I554">
        <v>13027</v>
      </c>
      <c r="J554">
        <v>220</v>
      </c>
      <c r="K554" t="s">
        <v>3</v>
      </c>
      <c r="P554" t="s">
        <v>31</v>
      </c>
      <c r="Q554" t="s">
        <v>70</v>
      </c>
      <c r="R554" t="s">
        <v>29</v>
      </c>
      <c r="S554" t="s">
        <v>29</v>
      </c>
      <c r="T554">
        <v>3</v>
      </c>
      <c r="V554" t="s">
        <v>8</v>
      </c>
      <c r="AB554" t="s">
        <v>1487</v>
      </c>
      <c r="AC554" t="s">
        <v>35</v>
      </c>
      <c r="AF554" t="s">
        <v>15</v>
      </c>
      <c r="AH554">
        <v>7</v>
      </c>
      <c r="AI554" t="s">
        <v>16</v>
      </c>
      <c r="AJ554" t="s">
        <v>17</v>
      </c>
      <c r="AK554" t="s">
        <v>18</v>
      </c>
      <c r="AM554" t="s">
        <v>20</v>
      </c>
      <c r="AS554" t="s">
        <v>25</v>
      </c>
      <c r="AU554" t="s">
        <v>27</v>
      </c>
      <c r="AV554" t="s">
        <v>28</v>
      </c>
      <c r="AX554" t="s">
        <v>52</v>
      </c>
      <c r="AY554">
        <v>30</v>
      </c>
      <c r="AZ554" t="s">
        <v>29</v>
      </c>
      <c r="BA554">
        <v>200</v>
      </c>
      <c r="BB554" t="s">
        <v>70</v>
      </c>
      <c r="BC554">
        <v>200</v>
      </c>
      <c r="BD554">
        <v>390</v>
      </c>
      <c r="BE554" t="s">
        <v>29</v>
      </c>
      <c r="BF554" t="s">
        <v>29</v>
      </c>
      <c r="BG554" t="s">
        <v>29</v>
      </c>
      <c r="BH554" t="s">
        <v>31</v>
      </c>
      <c r="BI554" t="s">
        <v>31</v>
      </c>
      <c r="BJ554" t="s">
        <v>31</v>
      </c>
      <c r="BK554" t="s">
        <v>55</v>
      </c>
      <c r="BL554" t="s">
        <v>330</v>
      </c>
      <c r="BN554" t="s">
        <v>331</v>
      </c>
      <c r="BO554" t="s">
        <v>57</v>
      </c>
      <c r="BQ554" t="s">
        <v>157</v>
      </c>
      <c r="BR554" t="s">
        <v>80</v>
      </c>
      <c r="BT554" t="s">
        <v>58</v>
      </c>
      <c r="BU554" t="s">
        <v>60</v>
      </c>
      <c r="BV554" t="s">
        <v>29</v>
      </c>
      <c r="BW554" t="s">
        <v>31</v>
      </c>
      <c r="CA554" t="s">
        <v>31</v>
      </c>
      <c r="CB554" t="s">
        <v>241</v>
      </c>
      <c r="CC554" t="s">
        <v>29</v>
      </c>
      <c r="CD554" t="s">
        <v>31</v>
      </c>
      <c r="CF554" t="s">
        <v>31</v>
      </c>
      <c r="CG554" t="s">
        <v>29</v>
      </c>
      <c r="CH554" t="s">
        <v>1488</v>
      </c>
    </row>
    <row r="555" spans="1:88" hidden="1" x14ac:dyDescent="0.25">
      <c r="A555">
        <v>13290218725</v>
      </c>
      <c r="B555" t="s">
        <v>1489</v>
      </c>
      <c r="D555" t="s">
        <v>175</v>
      </c>
      <c r="E555" t="str">
        <f t="shared" si="8"/>
        <v>Dec-20-2021</v>
      </c>
      <c r="F555" t="s">
        <v>1788</v>
      </c>
      <c r="G555" t="s">
        <v>33</v>
      </c>
      <c r="H555" t="s">
        <v>29</v>
      </c>
      <c r="I555">
        <v>2359</v>
      </c>
      <c r="J555">
        <v>30</v>
      </c>
      <c r="K555" t="s">
        <v>3</v>
      </c>
      <c r="P555" t="s">
        <v>29</v>
      </c>
      <c r="Q555">
        <v>4</v>
      </c>
      <c r="R555" t="s">
        <v>29</v>
      </c>
      <c r="S555" t="s">
        <v>31</v>
      </c>
      <c r="T555">
        <v>0</v>
      </c>
      <c r="Z555" t="s">
        <v>12</v>
      </c>
      <c r="AB555" t="s">
        <v>70</v>
      </c>
      <c r="AC555" t="s">
        <v>50</v>
      </c>
      <c r="AF555" t="s">
        <v>15</v>
      </c>
      <c r="AH555">
        <v>1</v>
      </c>
      <c r="AI555" t="s">
        <v>16</v>
      </c>
      <c r="AK555" t="s">
        <v>18</v>
      </c>
      <c r="AM555" t="s">
        <v>20</v>
      </c>
      <c r="AT555" t="s">
        <v>26</v>
      </c>
      <c r="AX555" t="s">
        <v>36</v>
      </c>
      <c r="AY555">
        <v>6</v>
      </c>
      <c r="AZ555" t="s">
        <v>29</v>
      </c>
      <c r="BA555">
        <v>20</v>
      </c>
      <c r="BB555" t="s">
        <v>70</v>
      </c>
      <c r="BC555">
        <v>15</v>
      </c>
      <c r="BD555">
        <v>0</v>
      </c>
      <c r="BE555" t="s">
        <v>29</v>
      </c>
      <c r="BF555" t="s">
        <v>29</v>
      </c>
      <c r="BG555" t="s">
        <v>31</v>
      </c>
      <c r="BH555" t="s">
        <v>31</v>
      </c>
      <c r="BI555" t="s">
        <v>31</v>
      </c>
      <c r="BJ555" t="s">
        <v>31</v>
      </c>
      <c r="BK555" t="s">
        <v>89</v>
      </c>
      <c r="BL555" t="s">
        <v>56</v>
      </c>
      <c r="BN555" t="s">
        <v>41</v>
      </c>
      <c r="BO555" t="s">
        <v>57</v>
      </c>
      <c r="BQ555">
        <v>34</v>
      </c>
      <c r="BR555" t="s">
        <v>59</v>
      </c>
      <c r="BT555" t="s">
        <v>90</v>
      </c>
      <c r="BU555" t="s">
        <v>128</v>
      </c>
      <c r="BV555" t="s">
        <v>31</v>
      </c>
      <c r="BW555" t="s">
        <v>31</v>
      </c>
      <c r="BX555" t="s">
        <v>70</v>
      </c>
      <c r="BY555" t="s">
        <v>70</v>
      </c>
      <c r="BZ555" t="s">
        <v>70</v>
      </c>
      <c r="CA555" t="s">
        <v>31</v>
      </c>
      <c r="CB555" t="s">
        <v>306</v>
      </c>
      <c r="CC555" t="s">
        <v>29</v>
      </c>
      <c r="CD555" t="s">
        <v>29</v>
      </c>
      <c r="CE555" t="s">
        <v>612</v>
      </c>
      <c r="CF555" t="s">
        <v>31</v>
      </c>
      <c r="CG555" t="s">
        <v>31</v>
      </c>
      <c r="CH555">
        <v>100</v>
      </c>
      <c r="CI555">
        <v>50</v>
      </c>
      <c r="CJ555" t="s">
        <v>70</v>
      </c>
    </row>
    <row r="556" spans="1:88" hidden="1" x14ac:dyDescent="0.25">
      <c r="A556">
        <v>13290221404</v>
      </c>
      <c r="B556" t="s">
        <v>1490</v>
      </c>
      <c r="E556" t="str">
        <f t="shared" si="8"/>
        <v>Jan-00-1900</v>
      </c>
      <c r="I556">
        <v>65201</v>
      </c>
      <c r="J556">
        <v>0</v>
      </c>
      <c r="O556" t="s">
        <v>272</v>
      </c>
      <c r="P556" t="s">
        <v>192</v>
      </c>
      <c r="Q556">
        <v>0</v>
      </c>
      <c r="R556" t="s">
        <v>31</v>
      </c>
      <c r="S556" t="s">
        <v>31</v>
      </c>
      <c r="T556">
        <v>0</v>
      </c>
      <c r="Z556" t="s">
        <v>12</v>
      </c>
      <c r="AB556" t="s">
        <v>70</v>
      </c>
      <c r="AI556" t="s">
        <v>16</v>
      </c>
      <c r="AJ556" t="s">
        <v>17</v>
      </c>
      <c r="AK556" t="s">
        <v>18</v>
      </c>
      <c r="AM556" t="s">
        <v>20</v>
      </c>
      <c r="AN556" t="s">
        <v>21</v>
      </c>
      <c r="AV556" t="s">
        <v>28</v>
      </c>
      <c r="AX556" t="s">
        <v>52</v>
      </c>
      <c r="AY556">
        <v>14</v>
      </c>
      <c r="AZ556" t="s">
        <v>29</v>
      </c>
      <c r="BE556" t="s">
        <v>29</v>
      </c>
      <c r="BF556" t="s">
        <v>29</v>
      </c>
      <c r="BG556" t="s">
        <v>29</v>
      </c>
      <c r="BH556" t="s">
        <v>29</v>
      </c>
      <c r="BI556" t="s">
        <v>31</v>
      </c>
      <c r="BJ556" t="s">
        <v>31</v>
      </c>
      <c r="BK556" t="s">
        <v>39</v>
      </c>
      <c r="BL556" t="s">
        <v>56</v>
      </c>
      <c r="BN556" t="s">
        <v>41</v>
      </c>
      <c r="BO556" t="s">
        <v>57</v>
      </c>
      <c r="BQ556">
        <v>24</v>
      </c>
      <c r="BR556" t="s">
        <v>195</v>
      </c>
      <c r="BT556" t="s">
        <v>90</v>
      </c>
      <c r="BU556" t="s">
        <v>128</v>
      </c>
    </row>
    <row r="557" spans="1:88" hidden="1" x14ac:dyDescent="0.25">
      <c r="A557">
        <v>13290215471</v>
      </c>
      <c r="B557" t="s">
        <v>1491</v>
      </c>
      <c r="D557" t="s">
        <v>1492</v>
      </c>
      <c r="E557" t="str">
        <f t="shared" si="8"/>
        <v>Jan-08-2022</v>
      </c>
      <c r="F557" t="s">
        <v>1767</v>
      </c>
      <c r="G557" t="s">
        <v>49</v>
      </c>
      <c r="H557" t="s">
        <v>29</v>
      </c>
      <c r="I557">
        <v>49085</v>
      </c>
      <c r="J557">
        <v>15</v>
      </c>
      <c r="L557" t="s">
        <v>4</v>
      </c>
      <c r="M557" t="s">
        <v>5</v>
      </c>
      <c r="P557" t="s">
        <v>29</v>
      </c>
      <c r="Q557">
        <v>2</v>
      </c>
      <c r="R557" t="s">
        <v>29</v>
      </c>
      <c r="S557" t="s">
        <v>29</v>
      </c>
      <c r="T557">
        <v>3</v>
      </c>
      <c r="V557" t="s">
        <v>8</v>
      </c>
      <c r="AB557" t="s">
        <v>1493</v>
      </c>
      <c r="AC557" t="s">
        <v>86</v>
      </c>
      <c r="AF557" t="s">
        <v>15</v>
      </c>
      <c r="AH557">
        <v>2</v>
      </c>
      <c r="AI557" t="s">
        <v>16</v>
      </c>
      <c r="AJ557" t="s">
        <v>17</v>
      </c>
      <c r="AK557" t="s">
        <v>18</v>
      </c>
      <c r="AM557" t="s">
        <v>20</v>
      </c>
      <c r="AS557" t="s">
        <v>25</v>
      </c>
      <c r="AV557" t="s">
        <v>28</v>
      </c>
      <c r="AX557" t="s">
        <v>52</v>
      </c>
      <c r="AY557">
        <v>25</v>
      </c>
      <c r="AZ557" t="s">
        <v>31</v>
      </c>
      <c r="BA557">
        <v>50</v>
      </c>
      <c r="BB557">
        <v>250</v>
      </c>
      <c r="BC557">
        <v>150</v>
      </c>
      <c r="BD557">
        <v>500</v>
      </c>
      <c r="BE557" t="s">
        <v>29</v>
      </c>
      <c r="BF557" t="s">
        <v>29</v>
      </c>
      <c r="BG557" t="s">
        <v>31</v>
      </c>
      <c r="BH557" t="s">
        <v>31</v>
      </c>
      <c r="BI557" t="s">
        <v>31</v>
      </c>
      <c r="BJ557" t="s">
        <v>31</v>
      </c>
      <c r="BK557" t="s">
        <v>39</v>
      </c>
      <c r="BL557" t="s">
        <v>56</v>
      </c>
      <c r="BN557" t="s">
        <v>41</v>
      </c>
      <c r="BO557" t="s">
        <v>57</v>
      </c>
      <c r="BQ557">
        <v>175</v>
      </c>
      <c r="BR557" t="s">
        <v>195</v>
      </c>
      <c r="BT557" t="s">
        <v>90</v>
      </c>
      <c r="BU557" t="s">
        <v>91</v>
      </c>
      <c r="BV557" t="s">
        <v>29</v>
      </c>
      <c r="BW557" t="s">
        <v>31</v>
      </c>
      <c r="BX557" t="s">
        <v>1494</v>
      </c>
      <c r="CA557" t="s">
        <v>31</v>
      </c>
      <c r="CB557" t="s">
        <v>81</v>
      </c>
      <c r="CC557" t="s">
        <v>29</v>
      </c>
      <c r="CD557" t="s">
        <v>31</v>
      </c>
      <c r="CE557" t="s">
        <v>146</v>
      </c>
      <c r="CF557" t="s">
        <v>31</v>
      </c>
      <c r="CG557" t="s">
        <v>31</v>
      </c>
      <c r="CH557">
        <v>20</v>
      </c>
      <c r="CI557">
        <v>1</v>
      </c>
      <c r="CJ557">
        <v>30</v>
      </c>
    </row>
    <row r="558" spans="1:88" x14ac:dyDescent="0.25">
      <c r="A558">
        <v>13289104867</v>
      </c>
      <c r="B558" t="s">
        <v>1495</v>
      </c>
      <c r="E558" t="str">
        <f t="shared" si="8"/>
        <v>Jan-00-1900</v>
      </c>
      <c r="Q558" t="s">
        <v>70</v>
      </c>
    </row>
    <row r="559" spans="1:88" x14ac:dyDescent="0.25">
      <c r="A559">
        <v>13290145357</v>
      </c>
      <c r="B559" t="s">
        <v>1496</v>
      </c>
      <c r="D559" t="s">
        <v>1075</v>
      </c>
      <c r="E559" t="str">
        <f t="shared" si="8"/>
        <v>Dec-20-2021</v>
      </c>
      <c r="F559" t="s">
        <v>356</v>
      </c>
      <c r="G559" t="s">
        <v>49</v>
      </c>
      <c r="H559" t="s">
        <v>29</v>
      </c>
      <c r="I559">
        <v>6238</v>
      </c>
      <c r="J559">
        <v>100</v>
      </c>
      <c r="K559" t="s">
        <v>3</v>
      </c>
      <c r="P559" t="s">
        <v>31</v>
      </c>
      <c r="Q559" t="s">
        <v>70</v>
      </c>
      <c r="R559" t="s">
        <v>29</v>
      </c>
      <c r="S559" t="s">
        <v>31</v>
      </c>
      <c r="T559">
        <v>0</v>
      </c>
      <c r="Z559" t="s">
        <v>12</v>
      </c>
      <c r="AB559" t="s">
        <v>70</v>
      </c>
      <c r="AC559" t="s">
        <v>50</v>
      </c>
      <c r="AD559" t="s">
        <v>13</v>
      </c>
      <c r="AH559">
        <v>1</v>
      </c>
      <c r="AI559" t="s">
        <v>16</v>
      </c>
      <c r="AJ559" t="s">
        <v>17</v>
      </c>
      <c r="AK559" t="s">
        <v>18</v>
      </c>
      <c r="AM559" t="s">
        <v>20</v>
      </c>
      <c r="AQ559" t="s">
        <v>1497</v>
      </c>
      <c r="AS559" t="s">
        <v>25</v>
      </c>
      <c r="AX559" t="s">
        <v>52</v>
      </c>
      <c r="AY559">
        <v>6</v>
      </c>
      <c r="AZ559" t="s">
        <v>31</v>
      </c>
      <c r="BA559" t="s">
        <v>201</v>
      </c>
      <c r="BB559" t="s">
        <v>70</v>
      </c>
      <c r="BC559" t="s">
        <v>79</v>
      </c>
      <c r="BD559" t="s">
        <v>70</v>
      </c>
      <c r="BE559" t="s">
        <v>29</v>
      </c>
      <c r="BF559" t="s">
        <v>29</v>
      </c>
      <c r="BG559" t="s">
        <v>29</v>
      </c>
      <c r="BH559" t="s">
        <v>31</v>
      </c>
      <c r="BI559" t="s">
        <v>31</v>
      </c>
      <c r="BJ559" t="s">
        <v>31</v>
      </c>
      <c r="BK559" t="s">
        <v>125</v>
      </c>
      <c r="BL559" t="s">
        <v>56</v>
      </c>
      <c r="BN559" t="s">
        <v>41</v>
      </c>
      <c r="BO559" t="s">
        <v>42</v>
      </c>
      <c r="BQ559" t="s">
        <v>70</v>
      </c>
      <c r="BR559" t="s">
        <v>43</v>
      </c>
      <c r="BT559" t="s">
        <v>211</v>
      </c>
      <c r="BU559" t="s">
        <v>60</v>
      </c>
      <c r="BV559" t="s">
        <v>31</v>
      </c>
      <c r="BW559" t="s">
        <v>31</v>
      </c>
      <c r="BX559" t="s">
        <v>70</v>
      </c>
      <c r="BY559" t="s">
        <v>70</v>
      </c>
      <c r="BZ559" t="s">
        <v>70</v>
      </c>
      <c r="CA559" t="s">
        <v>31</v>
      </c>
      <c r="CB559" t="s">
        <v>180</v>
      </c>
      <c r="CC559" t="s">
        <v>29</v>
      </c>
      <c r="CD559" t="s">
        <v>31</v>
      </c>
      <c r="CE559" t="s">
        <v>70</v>
      </c>
      <c r="CF559" t="s">
        <v>31</v>
      </c>
      <c r="CG559" t="s">
        <v>31</v>
      </c>
      <c r="CH559">
        <v>200</v>
      </c>
      <c r="CI559" t="s">
        <v>70</v>
      </c>
      <c r="CJ559" t="s">
        <v>70</v>
      </c>
    </row>
    <row r="560" spans="1:88" hidden="1" x14ac:dyDescent="0.25">
      <c r="A560">
        <v>13290157745</v>
      </c>
      <c r="B560" t="s">
        <v>1498</v>
      </c>
      <c r="D560" t="s">
        <v>1462</v>
      </c>
      <c r="E560" t="str">
        <f t="shared" si="8"/>
        <v>Jan-13-2022</v>
      </c>
      <c r="F560" t="s">
        <v>103</v>
      </c>
      <c r="G560" t="s">
        <v>49</v>
      </c>
      <c r="H560" t="s">
        <v>29</v>
      </c>
      <c r="I560">
        <v>4038</v>
      </c>
      <c r="J560">
        <v>45</v>
      </c>
      <c r="K560" t="s">
        <v>3</v>
      </c>
      <c r="P560" t="s">
        <v>29</v>
      </c>
      <c r="Q560">
        <v>2</v>
      </c>
      <c r="R560" t="s">
        <v>29</v>
      </c>
      <c r="S560" t="s">
        <v>31</v>
      </c>
      <c r="T560">
        <v>0</v>
      </c>
      <c r="Z560" t="s">
        <v>12</v>
      </c>
      <c r="AB560" t="s">
        <v>70</v>
      </c>
      <c r="AC560" t="s">
        <v>111</v>
      </c>
      <c r="AG560" t="s">
        <v>1499</v>
      </c>
      <c r="AH560">
        <v>0</v>
      </c>
      <c r="AI560" t="s">
        <v>16</v>
      </c>
      <c r="AJ560" t="s">
        <v>17</v>
      </c>
      <c r="AT560" t="s">
        <v>26</v>
      </c>
      <c r="AU560" t="s">
        <v>27</v>
      </c>
      <c r="AX560" t="s">
        <v>52</v>
      </c>
      <c r="AY560">
        <v>20</v>
      </c>
      <c r="AZ560" t="s">
        <v>29</v>
      </c>
      <c r="BA560" t="s">
        <v>79</v>
      </c>
      <c r="BB560" t="s">
        <v>70</v>
      </c>
      <c r="BC560">
        <v>0</v>
      </c>
      <c r="BD560">
        <v>0</v>
      </c>
      <c r="BE560" t="s">
        <v>29</v>
      </c>
      <c r="BF560" t="s">
        <v>29</v>
      </c>
      <c r="BG560" t="s">
        <v>29</v>
      </c>
      <c r="BH560" t="s">
        <v>29</v>
      </c>
      <c r="BI560" t="s">
        <v>29</v>
      </c>
      <c r="BJ560" t="s">
        <v>29</v>
      </c>
      <c r="BK560" t="s">
        <v>89</v>
      </c>
      <c r="BL560" t="s">
        <v>56</v>
      </c>
      <c r="BN560" t="s">
        <v>41</v>
      </c>
      <c r="BO560" t="s">
        <v>57</v>
      </c>
      <c r="BQ560">
        <v>30</v>
      </c>
      <c r="BR560" t="s">
        <v>195</v>
      </c>
      <c r="BT560" t="s">
        <v>90</v>
      </c>
      <c r="BU560" t="s">
        <v>91</v>
      </c>
      <c r="BV560" t="s">
        <v>29</v>
      </c>
      <c r="BW560" t="s">
        <v>31</v>
      </c>
      <c r="CA560" t="s">
        <v>31</v>
      </c>
      <c r="CB560" t="s">
        <v>108</v>
      </c>
      <c r="CC560" t="s">
        <v>29</v>
      </c>
      <c r="CD560" t="s">
        <v>31</v>
      </c>
      <c r="CE560" t="s">
        <v>70</v>
      </c>
      <c r="CF560" t="s">
        <v>31</v>
      </c>
      <c r="CG560" t="s">
        <v>31</v>
      </c>
      <c r="CH560">
        <v>45</v>
      </c>
    </row>
    <row r="561" spans="1:88" x14ac:dyDescent="0.25">
      <c r="A561">
        <v>13290091455</v>
      </c>
      <c r="B561" t="s">
        <v>1500</v>
      </c>
      <c r="E561" t="str">
        <f t="shared" si="8"/>
        <v>Jan-00-1900</v>
      </c>
      <c r="F561" t="s">
        <v>1777</v>
      </c>
      <c r="G561" t="s">
        <v>33</v>
      </c>
      <c r="H561" t="s">
        <v>29</v>
      </c>
      <c r="I561">
        <v>99686</v>
      </c>
      <c r="J561">
        <v>0</v>
      </c>
      <c r="K561" t="s">
        <v>3</v>
      </c>
      <c r="P561" t="s">
        <v>31</v>
      </c>
      <c r="Q561" t="s">
        <v>70</v>
      </c>
      <c r="R561" t="s">
        <v>29</v>
      </c>
      <c r="S561" t="s">
        <v>31</v>
      </c>
      <c r="T561">
        <v>0</v>
      </c>
      <c r="Z561" t="s">
        <v>12</v>
      </c>
      <c r="AB561" t="s">
        <v>282</v>
      </c>
      <c r="AC561" t="s">
        <v>111</v>
      </c>
      <c r="AG561" t="s">
        <v>282</v>
      </c>
      <c r="AH561">
        <v>0</v>
      </c>
      <c r="AI561" t="s">
        <v>16</v>
      </c>
      <c r="AJ561" t="s">
        <v>17</v>
      </c>
      <c r="AK561" t="s">
        <v>18</v>
      </c>
      <c r="AS561" t="s">
        <v>25</v>
      </c>
      <c r="AT561" t="s">
        <v>26</v>
      </c>
      <c r="AU561" t="s">
        <v>27</v>
      </c>
      <c r="AX561" t="s">
        <v>36</v>
      </c>
      <c r="AY561">
        <v>22</v>
      </c>
      <c r="AZ561" t="s">
        <v>31</v>
      </c>
      <c r="BA561">
        <v>200</v>
      </c>
      <c r="BB561" t="s">
        <v>282</v>
      </c>
      <c r="BC561">
        <v>100</v>
      </c>
      <c r="BD561">
        <v>0</v>
      </c>
      <c r="BE561" t="s">
        <v>29</v>
      </c>
      <c r="BF561" t="s">
        <v>29</v>
      </c>
      <c r="BG561" t="s">
        <v>29</v>
      </c>
      <c r="BH561" t="s">
        <v>29</v>
      </c>
      <c r="BI561" t="s">
        <v>29</v>
      </c>
      <c r="BJ561" t="s">
        <v>29</v>
      </c>
      <c r="BK561" t="s">
        <v>39</v>
      </c>
      <c r="BL561" t="s">
        <v>40</v>
      </c>
      <c r="BN561" t="s">
        <v>41</v>
      </c>
      <c r="BO561" t="s">
        <v>57</v>
      </c>
      <c r="BQ561" t="s">
        <v>202</v>
      </c>
      <c r="BR561" t="s">
        <v>80</v>
      </c>
      <c r="BT561" t="s">
        <v>90</v>
      </c>
      <c r="BU561" t="s">
        <v>91</v>
      </c>
      <c r="BV561" t="s">
        <v>29</v>
      </c>
      <c r="BW561" t="s">
        <v>31</v>
      </c>
      <c r="BX561" t="s">
        <v>282</v>
      </c>
      <c r="BY561" t="s">
        <v>282</v>
      </c>
      <c r="BZ561" t="s">
        <v>282</v>
      </c>
      <c r="CA561" t="s">
        <v>31</v>
      </c>
      <c r="CB561" t="s">
        <v>108</v>
      </c>
      <c r="CC561" t="s">
        <v>31</v>
      </c>
      <c r="CD561" t="s">
        <v>31</v>
      </c>
      <c r="CE561" t="s">
        <v>282</v>
      </c>
      <c r="CF561" t="s">
        <v>31</v>
      </c>
      <c r="CG561" t="s">
        <v>31</v>
      </c>
      <c r="CH561">
        <v>10</v>
      </c>
      <c r="CI561">
        <v>5</v>
      </c>
      <c r="CJ561">
        <v>0</v>
      </c>
    </row>
    <row r="562" spans="1:88" hidden="1" x14ac:dyDescent="0.25">
      <c r="A562">
        <v>13290080702</v>
      </c>
      <c r="B562" t="s">
        <v>1501</v>
      </c>
      <c r="D562" t="s">
        <v>443</v>
      </c>
      <c r="E562" t="str">
        <f t="shared" si="8"/>
        <v>Jan-02-2022</v>
      </c>
      <c r="F562" t="s">
        <v>383</v>
      </c>
      <c r="G562" t="s">
        <v>49</v>
      </c>
      <c r="H562" t="s">
        <v>29</v>
      </c>
      <c r="I562">
        <v>4102</v>
      </c>
      <c r="J562">
        <v>45</v>
      </c>
      <c r="K562" t="s">
        <v>3</v>
      </c>
      <c r="P562" t="s">
        <v>29</v>
      </c>
      <c r="Q562">
        <v>2</v>
      </c>
      <c r="R562" t="s">
        <v>29</v>
      </c>
      <c r="S562" t="s">
        <v>31</v>
      </c>
      <c r="T562">
        <v>0</v>
      </c>
      <c r="Z562" t="s">
        <v>12</v>
      </c>
      <c r="AB562" t="s">
        <v>70</v>
      </c>
      <c r="AC562" t="s">
        <v>35</v>
      </c>
      <c r="AD562" t="s">
        <v>13</v>
      </c>
      <c r="AH562">
        <v>1</v>
      </c>
      <c r="AP562" t="s">
        <v>23</v>
      </c>
      <c r="AS562" t="s">
        <v>25</v>
      </c>
      <c r="AX562" t="s">
        <v>78</v>
      </c>
      <c r="AY562" t="s">
        <v>683</v>
      </c>
      <c r="AZ562" t="s">
        <v>31</v>
      </c>
      <c r="BA562">
        <v>30</v>
      </c>
      <c r="BB562" t="s">
        <v>70</v>
      </c>
      <c r="BC562">
        <v>20</v>
      </c>
      <c r="BD562">
        <v>0</v>
      </c>
      <c r="BE562" t="s">
        <v>29</v>
      </c>
      <c r="BF562" t="s">
        <v>31</v>
      </c>
      <c r="BG562" t="s">
        <v>31</v>
      </c>
      <c r="BH562" t="s">
        <v>31</v>
      </c>
      <c r="BI562" t="s">
        <v>31</v>
      </c>
      <c r="BJ562" t="s">
        <v>31</v>
      </c>
      <c r="BK562" t="s">
        <v>39</v>
      </c>
      <c r="BL562" t="s">
        <v>56</v>
      </c>
      <c r="BN562" t="s">
        <v>41</v>
      </c>
      <c r="BO562" t="s">
        <v>42</v>
      </c>
      <c r="BQ562">
        <v>200</v>
      </c>
      <c r="BR562" t="s">
        <v>195</v>
      </c>
      <c r="BT562" t="s">
        <v>44</v>
      </c>
      <c r="BU562" t="s">
        <v>45</v>
      </c>
      <c r="BV562" t="s">
        <v>29</v>
      </c>
      <c r="BW562" t="s">
        <v>29</v>
      </c>
      <c r="BX562" t="s">
        <v>63</v>
      </c>
      <c r="CA562" t="s">
        <v>31</v>
      </c>
      <c r="CB562" t="s">
        <v>100</v>
      </c>
      <c r="CC562" t="s">
        <v>31</v>
      </c>
      <c r="CD562" t="s">
        <v>31</v>
      </c>
      <c r="CE562" t="s">
        <v>70</v>
      </c>
      <c r="CF562" t="s">
        <v>29</v>
      </c>
      <c r="CG562" t="s">
        <v>31</v>
      </c>
      <c r="CH562">
        <v>80</v>
      </c>
    </row>
    <row r="563" spans="1:88" x14ac:dyDescent="0.25">
      <c r="A563">
        <v>13290083230</v>
      </c>
      <c r="B563" t="s">
        <v>1502</v>
      </c>
      <c r="D563" s="2">
        <v>44562</v>
      </c>
      <c r="E563" t="str">
        <f t="shared" si="8"/>
        <v>Jan-01-2022</v>
      </c>
      <c r="F563" t="s">
        <v>383</v>
      </c>
      <c r="G563" t="s">
        <v>49</v>
      </c>
      <c r="H563" t="s">
        <v>29</v>
      </c>
      <c r="I563">
        <v>4401</v>
      </c>
      <c r="J563">
        <v>30</v>
      </c>
      <c r="K563" t="s">
        <v>3</v>
      </c>
      <c r="P563" t="s">
        <v>31</v>
      </c>
      <c r="Q563" t="s">
        <v>70</v>
      </c>
      <c r="R563" t="s">
        <v>29</v>
      </c>
      <c r="S563" t="s">
        <v>31</v>
      </c>
      <c r="T563">
        <v>0</v>
      </c>
      <c r="Z563" t="s">
        <v>12</v>
      </c>
      <c r="AB563" t="s">
        <v>70</v>
      </c>
      <c r="AC563" t="s">
        <v>50</v>
      </c>
      <c r="AF563" t="s">
        <v>15</v>
      </c>
      <c r="AH563">
        <v>1</v>
      </c>
      <c r="AI563" t="s">
        <v>16</v>
      </c>
      <c r="AJ563" t="s">
        <v>17</v>
      </c>
      <c r="AK563" t="s">
        <v>18</v>
      </c>
      <c r="AN563" t="s">
        <v>21</v>
      </c>
      <c r="AS563" t="s">
        <v>25</v>
      </c>
      <c r="AT563" t="s">
        <v>26</v>
      </c>
      <c r="AX563" t="s">
        <v>52</v>
      </c>
      <c r="AY563">
        <v>17</v>
      </c>
      <c r="AZ563" t="s">
        <v>29</v>
      </c>
      <c r="BA563">
        <v>40</v>
      </c>
      <c r="BB563" t="s">
        <v>70</v>
      </c>
      <c r="BC563">
        <v>30</v>
      </c>
      <c r="BD563" t="s">
        <v>70</v>
      </c>
      <c r="BE563" t="s">
        <v>29</v>
      </c>
      <c r="BF563" t="s">
        <v>29</v>
      </c>
      <c r="BG563" t="s">
        <v>31</v>
      </c>
      <c r="BH563" t="s">
        <v>31</v>
      </c>
      <c r="BI563" t="s">
        <v>31</v>
      </c>
      <c r="BJ563" t="s">
        <v>31</v>
      </c>
      <c r="BK563" t="s">
        <v>89</v>
      </c>
      <c r="BL563" t="s">
        <v>40</v>
      </c>
      <c r="BN563" t="s">
        <v>41</v>
      </c>
      <c r="BO563" t="s">
        <v>42</v>
      </c>
      <c r="BQ563">
        <v>25</v>
      </c>
      <c r="BR563" t="s">
        <v>195</v>
      </c>
      <c r="BT563" t="s">
        <v>90</v>
      </c>
      <c r="BU563" t="s">
        <v>45</v>
      </c>
      <c r="BV563" t="s">
        <v>29</v>
      </c>
      <c r="BW563" t="s">
        <v>31</v>
      </c>
      <c r="CA563" t="s">
        <v>31</v>
      </c>
      <c r="CB563" t="s">
        <v>46</v>
      </c>
      <c r="CC563" t="s">
        <v>29</v>
      </c>
      <c r="CD563" t="s">
        <v>31</v>
      </c>
      <c r="CF563" t="s">
        <v>29</v>
      </c>
      <c r="CG563" t="s">
        <v>29</v>
      </c>
      <c r="CH563">
        <v>50</v>
      </c>
    </row>
    <row r="564" spans="1:88" x14ac:dyDescent="0.25">
      <c r="A564">
        <v>13290096722</v>
      </c>
      <c r="B564" t="s">
        <v>1503</v>
      </c>
      <c r="E564" t="str">
        <f t="shared" si="8"/>
        <v>Jan-00-1900</v>
      </c>
      <c r="Q564" t="s">
        <v>70</v>
      </c>
    </row>
    <row r="565" spans="1:88" x14ac:dyDescent="0.25">
      <c r="A565">
        <v>13290091749</v>
      </c>
      <c r="B565" t="s">
        <v>1504</v>
      </c>
      <c r="E565" t="str">
        <f t="shared" si="8"/>
        <v>Jan-00-1900</v>
      </c>
      <c r="Q565" t="s">
        <v>70</v>
      </c>
    </row>
    <row r="566" spans="1:88" hidden="1" x14ac:dyDescent="0.25">
      <c r="A566">
        <v>13290060803</v>
      </c>
      <c r="B566" t="s">
        <v>1505</v>
      </c>
      <c r="D566" t="s">
        <v>1506</v>
      </c>
      <c r="E566" t="str">
        <f t="shared" si="8"/>
        <v>Jan-14-2022</v>
      </c>
      <c r="F566" t="s">
        <v>103</v>
      </c>
      <c r="G566" t="s">
        <v>122</v>
      </c>
      <c r="H566" t="s">
        <v>29</v>
      </c>
      <c r="I566">
        <v>4011</v>
      </c>
      <c r="J566">
        <v>30</v>
      </c>
      <c r="K566" t="s">
        <v>3</v>
      </c>
      <c r="P566" t="s">
        <v>31</v>
      </c>
      <c r="Q566">
        <v>2</v>
      </c>
      <c r="R566" t="s">
        <v>29</v>
      </c>
      <c r="S566" t="s">
        <v>31</v>
      </c>
      <c r="AB566" t="s">
        <v>146</v>
      </c>
      <c r="AC566" t="s">
        <v>86</v>
      </c>
      <c r="AG566" t="s">
        <v>1507</v>
      </c>
      <c r="AH566">
        <v>1</v>
      </c>
      <c r="AI566" t="s">
        <v>16</v>
      </c>
      <c r="AV566" t="s">
        <v>28</v>
      </c>
      <c r="AX566" t="s">
        <v>52</v>
      </c>
      <c r="AY566">
        <v>40</v>
      </c>
      <c r="AZ566" t="s">
        <v>29</v>
      </c>
      <c r="BA566">
        <v>20</v>
      </c>
      <c r="BB566" t="s">
        <v>146</v>
      </c>
      <c r="BC566">
        <v>10</v>
      </c>
      <c r="BD566" t="s">
        <v>146</v>
      </c>
      <c r="BE566" t="s">
        <v>29</v>
      </c>
      <c r="BF566" t="s">
        <v>31</v>
      </c>
      <c r="BG566" t="s">
        <v>31</v>
      </c>
      <c r="BH566" t="s">
        <v>31</v>
      </c>
      <c r="BI566" t="s">
        <v>31</v>
      </c>
      <c r="BJ566" t="s">
        <v>31</v>
      </c>
      <c r="BK566" t="s">
        <v>72</v>
      </c>
      <c r="BL566" t="s">
        <v>40</v>
      </c>
      <c r="BN566" t="s">
        <v>41</v>
      </c>
      <c r="BO566" t="s">
        <v>57</v>
      </c>
      <c r="BQ566">
        <v>47</v>
      </c>
      <c r="BR566" t="s">
        <v>43</v>
      </c>
      <c r="BT566" t="s">
        <v>90</v>
      </c>
      <c r="BU566" t="s">
        <v>91</v>
      </c>
      <c r="BV566" t="s">
        <v>29</v>
      </c>
      <c r="BW566" t="s">
        <v>31</v>
      </c>
      <c r="CA566" t="s">
        <v>31</v>
      </c>
      <c r="CB566" t="s">
        <v>108</v>
      </c>
      <c r="CC566" t="s">
        <v>31</v>
      </c>
      <c r="CD566" t="s">
        <v>31</v>
      </c>
      <c r="CE566" t="s">
        <v>146</v>
      </c>
      <c r="CF566" t="s">
        <v>31</v>
      </c>
      <c r="CG566" t="s">
        <v>31</v>
      </c>
      <c r="CH566">
        <v>15</v>
      </c>
      <c r="CI566">
        <v>100</v>
      </c>
      <c r="CJ566">
        <v>100</v>
      </c>
    </row>
    <row r="567" spans="1:88" x14ac:dyDescent="0.25">
      <c r="A567">
        <v>13290088474</v>
      </c>
      <c r="B567" t="s">
        <v>1508</v>
      </c>
      <c r="E567" t="str">
        <f t="shared" si="8"/>
        <v>Jan-00-1900</v>
      </c>
      <c r="Q567" t="s">
        <v>70</v>
      </c>
    </row>
    <row r="568" spans="1:88" x14ac:dyDescent="0.25">
      <c r="A568">
        <v>13290059070</v>
      </c>
      <c r="B568" t="s">
        <v>1509</v>
      </c>
      <c r="D568" t="s">
        <v>130</v>
      </c>
      <c r="E568" t="str">
        <f t="shared" si="8"/>
        <v>Jan-23-2022</v>
      </c>
      <c r="F568" t="s">
        <v>103</v>
      </c>
      <c r="G568" t="s">
        <v>49</v>
      </c>
      <c r="H568" t="s">
        <v>29</v>
      </c>
      <c r="I568">
        <v>10538</v>
      </c>
      <c r="J568">
        <v>15</v>
      </c>
      <c r="K568" t="s">
        <v>3</v>
      </c>
      <c r="P568" t="s">
        <v>31</v>
      </c>
      <c r="Q568" t="s">
        <v>70</v>
      </c>
      <c r="R568" t="s">
        <v>29</v>
      </c>
      <c r="S568" t="s">
        <v>29</v>
      </c>
      <c r="T568">
        <v>2</v>
      </c>
      <c r="V568" t="s">
        <v>8</v>
      </c>
      <c r="AB568">
        <v>4556</v>
      </c>
      <c r="AC568" t="s">
        <v>111</v>
      </c>
      <c r="AI568" t="s">
        <v>16</v>
      </c>
      <c r="AS568" t="s">
        <v>25</v>
      </c>
      <c r="AT568" t="s">
        <v>26</v>
      </c>
      <c r="AU568" t="s">
        <v>27</v>
      </c>
      <c r="AV568" t="s">
        <v>28</v>
      </c>
      <c r="AX568" t="s">
        <v>36</v>
      </c>
      <c r="AY568">
        <v>2</v>
      </c>
      <c r="AZ568" t="s">
        <v>31</v>
      </c>
      <c r="BA568" t="s">
        <v>503</v>
      </c>
      <c r="BB568" t="s">
        <v>1510</v>
      </c>
      <c r="BC568">
        <v>0</v>
      </c>
      <c r="BD568">
        <v>300</v>
      </c>
      <c r="BE568" t="s">
        <v>29</v>
      </c>
      <c r="BF568" t="s">
        <v>29</v>
      </c>
      <c r="BG568" t="s">
        <v>29</v>
      </c>
      <c r="BH568" t="s">
        <v>29</v>
      </c>
      <c r="BI568" t="s">
        <v>29</v>
      </c>
      <c r="BJ568" t="s">
        <v>31</v>
      </c>
      <c r="BK568" t="s">
        <v>182</v>
      </c>
      <c r="BL568" t="s">
        <v>40</v>
      </c>
      <c r="BN568" t="s">
        <v>41</v>
      </c>
      <c r="BO568" t="s">
        <v>42</v>
      </c>
      <c r="BQ568" t="s">
        <v>183</v>
      </c>
      <c r="BR568" t="s">
        <v>43</v>
      </c>
      <c r="BT568" t="s">
        <v>183</v>
      </c>
      <c r="BU568" t="s">
        <v>45</v>
      </c>
      <c r="BV568" t="s">
        <v>29</v>
      </c>
      <c r="BW568" t="s">
        <v>31</v>
      </c>
      <c r="CA568" t="s">
        <v>31</v>
      </c>
      <c r="CB568" t="s">
        <v>46</v>
      </c>
      <c r="CC568" t="s">
        <v>31</v>
      </c>
      <c r="CD568" t="s">
        <v>31</v>
      </c>
      <c r="CF568" t="s">
        <v>29</v>
      </c>
      <c r="CG568" t="s">
        <v>31</v>
      </c>
      <c r="CH568">
        <v>30</v>
      </c>
    </row>
    <row r="569" spans="1:88" x14ac:dyDescent="0.25">
      <c r="A569">
        <v>13290035308</v>
      </c>
      <c r="B569" t="s">
        <v>1511</v>
      </c>
      <c r="D569" s="2">
        <v>44574</v>
      </c>
      <c r="E569" t="str">
        <f t="shared" si="8"/>
        <v>Jan-13-2022</v>
      </c>
      <c r="F569" t="s">
        <v>103</v>
      </c>
      <c r="I569">
        <v>43456</v>
      </c>
      <c r="J569">
        <v>6</v>
      </c>
      <c r="K569" t="s">
        <v>3</v>
      </c>
      <c r="P569" t="s">
        <v>31</v>
      </c>
      <c r="Q569" t="s">
        <v>70</v>
      </c>
      <c r="R569" t="s">
        <v>29</v>
      </c>
      <c r="S569" t="s">
        <v>29</v>
      </c>
      <c r="T569">
        <v>2</v>
      </c>
      <c r="V569" t="s">
        <v>8</v>
      </c>
      <c r="AB569" t="s">
        <v>103</v>
      </c>
      <c r="AC569" t="s">
        <v>50</v>
      </c>
      <c r="AF569" t="s">
        <v>15</v>
      </c>
      <c r="AH569">
        <v>3</v>
      </c>
      <c r="AI569" t="s">
        <v>16</v>
      </c>
      <c r="AR569" t="s">
        <v>24</v>
      </c>
      <c r="AS569" t="s">
        <v>25</v>
      </c>
      <c r="AT569" t="s">
        <v>26</v>
      </c>
      <c r="AU569" t="s">
        <v>27</v>
      </c>
      <c r="AV569" t="s">
        <v>28</v>
      </c>
      <c r="AX569" t="s">
        <v>36</v>
      </c>
      <c r="AY569">
        <v>20</v>
      </c>
      <c r="AZ569" t="s">
        <v>29</v>
      </c>
      <c r="BA569" t="s">
        <v>134</v>
      </c>
      <c r="BB569" t="s">
        <v>70</v>
      </c>
      <c r="BC569" t="s">
        <v>1512</v>
      </c>
      <c r="BE569" t="s">
        <v>29</v>
      </c>
      <c r="BF569" t="s">
        <v>29</v>
      </c>
      <c r="BG569" t="s">
        <v>29</v>
      </c>
      <c r="BH569" t="s">
        <v>29</v>
      </c>
      <c r="BI569" t="s">
        <v>29</v>
      </c>
      <c r="BJ569" t="s">
        <v>31</v>
      </c>
      <c r="BK569" t="s">
        <v>72</v>
      </c>
      <c r="BL569" t="s">
        <v>40</v>
      </c>
      <c r="BN569" t="s">
        <v>41</v>
      </c>
      <c r="BO569" t="s">
        <v>57</v>
      </c>
      <c r="BQ569" t="s">
        <v>58</v>
      </c>
      <c r="BR569" t="s">
        <v>80</v>
      </c>
      <c r="BT569" t="s">
        <v>58</v>
      </c>
      <c r="BU569" t="s">
        <v>45</v>
      </c>
      <c r="BV569" t="s">
        <v>29</v>
      </c>
      <c r="BW569" t="s">
        <v>31</v>
      </c>
      <c r="BX569" t="s">
        <v>1513</v>
      </c>
      <c r="CA569" t="s">
        <v>31</v>
      </c>
      <c r="CB569" t="s">
        <v>81</v>
      </c>
      <c r="CC569" t="s">
        <v>31</v>
      </c>
      <c r="CD569" t="s">
        <v>31</v>
      </c>
      <c r="CF569" t="s">
        <v>31</v>
      </c>
      <c r="CG569" t="s">
        <v>31</v>
      </c>
      <c r="CH569">
        <v>75</v>
      </c>
      <c r="CI569">
        <v>56</v>
      </c>
      <c r="CJ569">
        <v>50</v>
      </c>
    </row>
    <row r="570" spans="1:88" hidden="1" x14ac:dyDescent="0.25">
      <c r="A570">
        <v>13290030842</v>
      </c>
      <c r="B570" t="s">
        <v>1514</v>
      </c>
      <c r="D570" s="2">
        <v>44561</v>
      </c>
      <c r="E570" t="str">
        <f t="shared" si="8"/>
        <v>Dec-31-2021</v>
      </c>
      <c r="F570" t="s">
        <v>424</v>
      </c>
      <c r="G570" t="s">
        <v>49</v>
      </c>
      <c r="H570" t="s">
        <v>29</v>
      </c>
      <c r="I570">
        <v>10025</v>
      </c>
      <c r="J570">
        <v>90</v>
      </c>
      <c r="K570" t="s">
        <v>3</v>
      </c>
      <c r="P570" t="s">
        <v>29</v>
      </c>
      <c r="Q570">
        <v>2</v>
      </c>
      <c r="R570" t="s">
        <v>29</v>
      </c>
      <c r="S570" t="s">
        <v>31</v>
      </c>
      <c r="T570">
        <v>0</v>
      </c>
      <c r="U570" t="s">
        <v>7</v>
      </c>
      <c r="AB570" t="s">
        <v>1515</v>
      </c>
      <c r="AC570" t="s">
        <v>35</v>
      </c>
      <c r="AE570" t="s">
        <v>14</v>
      </c>
      <c r="AH570">
        <v>2</v>
      </c>
      <c r="AI570" t="s">
        <v>16</v>
      </c>
      <c r="AJ570" t="s">
        <v>17</v>
      </c>
      <c r="AK570" t="s">
        <v>18</v>
      </c>
      <c r="AM570" t="s">
        <v>20</v>
      </c>
      <c r="AN570" t="s">
        <v>21</v>
      </c>
      <c r="AS570" t="s">
        <v>25</v>
      </c>
      <c r="AT570" t="s">
        <v>26</v>
      </c>
      <c r="AU570" t="s">
        <v>27</v>
      </c>
      <c r="AV570" t="s">
        <v>28</v>
      </c>
      <c r="AW570" t="s">
        <v>1516</v>
      </c>
      <c r="AX570" t="s">
        <v>52</v>
      </c>
      <c r="AY570">
        <v>20</v>
      </c>
      <c r="AZ570" t="s">
        <v>29</v>
      </c>
      <c r="BA570" t="s">
        <v>135</v>
      </c>
      <c r="BB570" t="s">
        <v>70</v>
      </c>
      <c r="BC570">
        <v>15</v>
      </c>
      <c r="BD570">
        <v>0</v>
      </c>
      <c r="BE570" t="s">
        <v>29</v>
      </c>
      <c r="BF570" t="s">
        <v>29</v>
      </c>
      <c r="BG570" t="s">
        <v>29</v>
      </c>
      <c r="BH570" t="s">
        <v>29</v>
      </c>
      <c r="BI570" t="s">
        <v>29</v>
      </c>
      <c r="BJ570" t="s">
        <v>31</v>
      </c>
      <c r="BK570" t="s">
        <v>182</v>
      </c>
      <c r="BL570" t="s">
        <v>56</v>
      </c>
      <c r="BN570" t="s">
        <v>41</v>
      </c>
      <c r="BO570" t="s">
        <v>57</v>
      </c>
      <c r="BQ570">
        <v>13</v>
      </c>
      <c r="BR570" t="s">
        <v>59</v>
      </c>
      <c r="BT570" t="s">
        <v>211</v>
      </c>
      <c r="BU570" t="s">
        <v>128</v>
      </c>
      <c r="BV570" t="s">
        <v>29</v>
      </c>
      <c r="BW570" t="s">
        <v>29</v>
      </c>
      <c r="BX570" t="s">
        <v>214</v>
      </c>
      <c r="CA570" t="s">
        <v>31</v>
      </c>
      <c r="CB570" t="s">
        <v>108</v>
      </c>
      <c r="CC570" t="s">
        <v>29</v>
      </c>
      <c r="CD570" t="s">
        <v>31</v>
      </c>
      <c r="CF570" t="s">
        <v>31</v>
      </c>
      <c r="CG570" t="s">
        <v>31</v>
      </c>
      <c r="CH570">
        <v>150</v>
      </c>
    </row>
    <row r="571" spans="1:88" hidden="1" x14ac:dyDescent="0.25">
      <c r="A571">
        <v>13290035364</v>
      </c>
      <c r="B571" t="s">
        <v>1517</v>
      </c>
      <c r="D571" t="s">
        <v>270</v>
      </c>
      <c r="E571" t="str">
        <f t="shared" si="8"/>
        <v>Dec-31-2021</v>
      </c>
      <c r="F571" t="s">
        <v>383</v>
      </c>
      <c r="G571" t="s">
        <v>49</v>
      </c>
      <c r="H571" t="s">
        <v>29</v>
      </c>
      <c r="I571">
        <v>5408</v>
      </c>
      <c r="J571">
        <v>45</v>
      </c>
      <c r="K571" t="s">
        <v>3</v>
      </c>
      <c r="P571" t="s">
        <v>29</v>
      </c>
      <c r="Q571">
        <v>2</v>
      </c>
      <c r="R571" t="s">
        <v>29</v>
      </c>
      <c r="S571" t="s">
        <v>31</v>
      </c>
      <c r="T571">
        <v>0</v>
      </c>
      <c r="Z571" t="s">
        <v>12</v>
      </c>
      <c r="AB571" t="s">
        <v>70</v>
      </c>
      <c r="AC571" t="s">
        <v>35</v>
      </c>
      <c r="AD571" t="s">
        <v>13</v>
      </c>
      <c r="AH571">
        <v>2</v>
      </c>
      <c r="AN571" t="s">
        <v>21</v>
      </c>
      <c r="AS571" t="s">
        <v>25</v>
      </c>
      <c r="AT571" t="s">
        <v>26</v>
      </c>
      <c r="AU571" t="s">
        <v>27</v>
      </c>
      <c r="AV571" t="s">
        <v>28</v>
      </c>
      <c r="AX571" t="s">
        <v>36</v>
      </c>
      <c r="AY571">
        <v>4</v>
      </c>
      <c r="AZ571" t="s">
        <v>31</v>
      </c>
      <c r="BA571">
        <v>40</v>
      </c>
      <c r="BB571" t="s">
        <v>70</v>
      </c>
      <c r="BC571">
        <v>25</v>
      </c>
      <c r="BD571" t="s">
        <v>70</v>
      </c>
      <c r="BE571" t="s">
        <v>29</v>
      </c>
      <c r="BF571" t="s">
        <v>29</v>
      </c>
      <c r="BG571" t="s">
        <v>31</v>
      </c>
      <c r="BH571" t="s">
        <v>31</v>
      </c>
      <c r="BI571" t="s">
        <v>31</v>
      </c>
      <c r="BJ571" t="s">
        <v>31</v>
      </c>
      <c r="BK571" t="s">
        <v>182</v>
      </c>
      <c r="BL571" t="s">
        <v>56</v>
      </c>
      <c r="BN571" t="s">
        <v>41</v>
      </c>
      <c r="BO571" t="s">
        <v>42</v>
      </c>
      <c r="BQ571" t="s">
        <v>496</v>
      </c>
      <c r="BR571" t="s">
        <v>43</v>
      </c>
      <c r="BT571" t="s">
        <v>90</v>
      </c>
      <c r="BU571" t="s">
        <v>91</v>
      </c>
      <c r="BV571" t="s">
        <v>29</v>
      </c>
      <c r="BW571" t="s">
        <v>31</v>
      </c>
      <c r="CA571" t="s">
        <v>31</v>
      </c>
      <c r="CB571" t="s">
        <v>108</v>
      </c>
      <c r="CC571" t="s">
        <v>29</v>
      </c>
      <c r="CD571" t="s">
        <v>31</v>
      </c>
      <c r="CF571" t="s">
        <v>31</v>
      </c>
      <c r="CG571" t="s">
        <v>29</v>
      </c>
      <c r="CH571">
        <v>150</v>
      </c>
    </row>
    <row r="572" spans="1:88" x14ac:dyDescent="0.25">
      <c r="A572">
        <v>13290041469</v>
      </c>
      <c r="B572" t="s">
        <v>1518</v>
      </c>
      <c r="E572" t="str">
        <f t="shared" si="8"/>
        <v>Jan-00-1900</v>
      </c>
      <c r="Q572" t="s">
        <v>70</v>
      </c>
    </row>
    <row r="573" spans="1:88" hidden="1" x14ac:dyDescent="0.25">
      <c r="A573">
        <v>13289994322</v>
      </c>
      <c r="B573" t="s">
        <v>1519</v>
      </c>
      <c r="D573" t="s">
        <v>1520</v>
      </c>
      <c r="E573" t="str">
        <f t="shared" si="8"/>
        <v>Jan-16-2022</v>
      </c>
      <c r="F573" t="s">
        <v>103</v>
      </c>
      <c r="G573" t="s">
        <v>49</v>
      </c>
      <c r="H573" t="s">
        <v>29</v>
      </c>
      <c r="I573">
        <v>6880</v>
      </c>
      <c r="J573">
        <v>45</v>
      </c>
      <c r="K573" t="s">
        <v>3</v>
      </c>
      <c r="P573" t="s">
        <v>29</v>
      </c>
      <c r="Q573">
        <v>2</v>
      </c>
      <c r="R573" t="s">
        <v>29</v>
      </c>
      <c r="S573" t="s">
        <v>29</v>
      </c>
      <c r="T573">
        <v>2</v>
      </c>
      <c r="V573" t="s">
        <v>8</v>
      </c>
      <c r="AB573" t="s">
        <v>1521</v>
      </c>
      <c r="AC573" t="s">
        <v>50</v>
      </c>
      <c r="AF573" t="s">
        <v>15</v>
      </c>
      <c r="AH573">
        <v>5</v>
      </c>
      <c r="AI573" t="s">
        <v>16</v>
      </c>
      <c r="AJ573" t="s">
        <v>17</v>
      </c>
      <c r="AK573" t="s">
        <v>18</v>
      </c>
      <c r="AM573" t="s">
        <v>20</v>
      </c>
      <c r="AN573" t="s">
        <v>21</v>
      </c>
      <c r="AT573" t="s">
        <v>26</v>
      </c>
      <c r="AX573" t="s">
        <v>52</v>
      </c>
      <c r="AY573">
        <v>28</v>
      </c>
      <c r="AZ573" t="s">
        <v>29</v>
      </c>
      <c r="BA573">
        <v>150</v>
      </c>
      <c r="BB573" t="s">
        <v>70</v>
      </c>
      <c r="BC573">
        <v>350</v>
      </c>
      <c r="BD573">
        <v>350</v>
      </c>
      <c r="BE573" t="s">
        <v>29</v>
      </c>
      <c r="BF573" t="s">
        <v>29</v>
      </c>
      <c r="BG573" t="s">
        <v>29</v>
      </c>
      <c r="BH573" t="s">
        <v>29</v>
      </c>
      <c r="BI573" t="s">
        <v>29</v>
      </c>
      <c r="BJ573" t="s">
        <v>31</v>
      </c>
      <c r="BK573" t="s">
        <v>89</v>
      </c>
      <c r="BL573" t="s">
        <v>40</v>
      </c>
      <c r="BN573" t="s">
        <v>41</v>
      </c>
      <c r="BO573" t="s">
        <v>57</v>
      </c>
      <c r="BQ573">
        <v>90</v>
      </c>
      <c r="BR573" t="s">
        <v>43</v>
      </c>
      <c r="BT573" t="s">
        <v>90</v>
      </c>
      <c r="BU573" t="s">
        <v>74</v>
      </c>
      <c r="BV573" t="s">
        <v>29</v>
      </c>
      <c r="BW573" t="s">
        <v>31</v>
      </c>
      <c r="CA573" t="s">
        <v>31</v>
      </c>
      <c r="CB573" t="s">
        <v>46</v>
      </c>
      <c r="CC573" t="s">
        <v>29</v>
      </c>
      <c r="CD573" t="s">
        <v>31</v>
      </c>
      <c r="CF573" t="s">
        <v>31</v>
      </c>
      <c r="CG573" t="s">
        <v>31</v>
      </c>
      <c r="CH573">
        <v>80</v>
      </c>
    </row>
    <row r="574" spans="1:88" x14ac:dyDescent="0.25">
      <c r="A574">
        <v>13290014412</v>
      </c>
      <c r="B574" t="s">
        <v>1522</v>
      </c>
      <c r="E574" t="str">
        <f t="shared" si="8"/>
        <v>Jan-00-1900</v>
      </c>
      <c r="Q574" t="s">
        <v>70</v>
      </c>
    </row>
    <row r="575" spans="1:88" hidden="1" x14ac:dyDescent="0.25">
      <c r="A575">
        <v>13289971893</v>
      </c>
      <c r="B575" t="s">
        <v>1523</v>
      </c>
      <c r="D575" t="s">
        <v>230</v>
      </c>
      <c r="E575" t="str">
        <f t="shared" si="8"/>
        <v>Jan-15-2022</v>
      </c>
      <c r="F575">
        <v>4538</v>
      </c>
      <c r="G575" t="s">
        <v>49</v>
      </c>
      <c r="H575" t="s">
        <v>29</v>
      </c>
      <c r="I575">
        <v>3801</v>
      </c>
      <c r="J575">
        <v>1</v>
      </c>
      <c r="K575" t="s">
        <v>3</v>
      </c>
      <c r="P575" t="s">
        <v>29</v>
      </c>
      <c r="Q575">
        <v>3</v>
      </c>
      <c r="R575" t="s">
        <v>29</v>
      </c>
      <c r="S575" t="s">
        <v>31</v>
      </c>
      <c r="T575">
        <v>0</v>
      </c>
      <c r="Z575" t="s">
        <v>12</v>
      </c>
      <c r="AB575" t="s">
        <v>70</v>
      </c>
      <c r="AC575" t="s">
        <v>35</v>
      </c>
      <c r="AE575" t="s">
        <v>14</v>
      </c>
      <c r="AH575">
        <v>1</v>
      </c>
      <c r="AN575" t="s">
        <v>21</v>
      </c>
      <c r="AV575" t="s">
        <v>28</v>
      </c>
      <c r="AX575" t="s">
        <v>36</v>
      </c>
      <c r="AY575">
        <v>3</v>
      </c>
      <c r="AZ575" t="s">
        <v>31</v>
      </c>
      <c r="BA575">
        <v>10</v>
      </c>
      <c r="BB575" t="s">
        <v>70</v>
      </c>
      <c r="BC575">
        <v>5</v>
      </c>
      <c r="BD575">
        <v>0</v>
      </c>
      <c r="BE575" t="s">
        <v>29</v>
      </c>
      <c r="BF575" t="s">
        <v>31</v>
      </c>
      <c r="BG575" t="s">
        <v>31</v>
      </c>
      <c r="BH575" t="s">
        <v>31</v>
      </c>
      <c r="BI575" t="s">
        <v>31</v>
      </c>
      <c r="BJ575" t="s">
        <v>31</v>
      </c>
      <c r="BK575" t="s">
        <v>182</v>
      </c>
      <c r="BL575" t="s">
        <v>56</v>
      </c>
      <c r="BN575" t="s">
        <v>41</v>
      </c>
      <c r="BO575" t="s">
        <v>42</v>
      </c>
      <c r="BQ575">
        <v>19.5</v>
      </c>
      <c r="BR575" t="s">
        <v>43</v>
      </c>
      <c r="BT575" t="s">
        <v>127</v>
      </c>
      <c r="BU575" t="s">
        <v>45</v>
      </c>
      <c r="BV575" t="s">
        <v>29</v>
      </c>
      <c r="BW575" t="s">
        <v>31</v>
      </c>
      <c r="CA575" t="s">
        <v>31</v>
      </c>
      <c r="CB575" t="s">
        <v>46</v>
      </c>
      <c r="CC575" t="s">
        <v>29</v>
      </c>
      <c r="CD575" t="s">
        <v>31</v>
      </c>
      <c r="CF575" t="s">
        <v>31</v>
      </c>
      <c r="CG575" t="s">
        <v>31</v>
      </c>
      <c r="CH575">
        <v>100</v>
      </c>
    </row>
    <row r="576" spans="1:88" x14ac:dyDescent="0.25">
      <c r="A576">
        <v>13289973405</v>
      </c>
      <c r="B576" t="s">
        <v>1524</v>
      </c>
      <c r="D576" t="s">
        <v>230</v>
      </c>
      <c r="E576" t="str">
        <f t="shared" si="8"/>
        <v>Jan-15-2022</v>
      </c>
      <c r="F576" t="s">
        <v>103</v>
      </c>
      <c r="G576" t="s">
        <v>49</v>
      </c>
      <c r="H576" t="s">
        <v>29</v>
      </c>
      <c r="I576">
        <v>3104</v>
      </c>
      <c r="J576">
        <v>30</v>
      </c>
      <c r="K576" t="s">
        <v>3</v>
      </c>
      <c r="P576" t="s">
        <v>31</v>
      </c>
      <c r="Q576" t="s">
        <v>70</v>
      </c>
      <c r="R576" t="s">
        <v>29</v>
      </c>
      <c r="S576" t="s">
        <v>29</v>
      </c>
      <c r="T576">
        <v>1</v>
      </c>
      <c r="V576" t="s">
        <v>8</v>
      </c>
      <c r="AB576">
        <v>4553</v>
      </c>
      <c r="AC576" t="s">
        <v>50</v>
      </c>
      <c r="AF576" t="s">
        <v>15</v>
      </c>
      <c r="AH576">
        <v>2</v>
      </c>
      <c r="AQ576" t="s">
        <v>1525</v>
      </c>
      <c r="AR576" t="s">
        <v>24</v>
      </c>
      <c r="AS576" t="s">
        <v>25</v>
      </c>
      <c r="AT576" t="s">
        <v>26</v>
      </c>
      <c r="AV576" t="s">
        <v>28</v>
      </c>
      <c r="AX576" t="s">
        <v>36</v>
      </c>
      <c r="AY576" t="s">
        <v>826</v>
      </c>
      <c r="AZ576" t="s">
        <v>29</v>
      </c>
      <c r="BA576">
        <v>50</v>
      </c>
      <c r="BB576" t="s">
        <v>70</v>
      </c>
      <c r="BC576">
        <v>200</v>
      </c>
      <c r="BD576">
        <v>200</v>
      </c>
      <c r="BE576" t="s">
        <v>29</v>
      </c>
      <c r="BF576" t="s">
        <v>29</v>
      </c>
      <c r="BG576" t="s">
        <v>29</v>
      </c>
      <c r="BH576" t="s">
        <v>29</v>
      </c>
      <c r="BI576" t="s">
        <v>29</v>
      </c>
      <c r="BJ576" t="s">
        <v>31</v>
      </c>
      <c r="BK576" t="s">
        <v>182</v>
      </c>
      <c r="BL576" t="s">
        <v>56</v>
      </c>
      <c r="BN576" t="s">
        <v>41</v>
      </c>
      <c r="BO576" t="s">
        <v>57</v>
      </c>
      <c r="BQ576">
        <v>57</v>
      </c>
      <c r="BR576" t="s">
        <v>43</v>
      </c>
      <c r="BT576" t="s">
        <v>90</v>
      </c>
      <c r="BU576" t="s">
        <v>91</v>
      </c>
      <c r="BV576" t="s">
        <v>29</v>
      </c>
      <c r="BW576" t="s">
        <v>29</v>
      </c>
      <c r="BX576" t="s">
        <v>1526</v>
      </c>
      <c r="BY576" t="s">
        <v>1527</v>
      </c>
      <c r="CA576" t="s">
        <v>31</v>
      </c>
      <c r="CB576" t="s">
        <v>100</v>
      </c>
      <c r="CC576" t="s">
        <v>31</v>
      </c>
      <c r="CD576" t="s">
        <v>31</v>
      </c>
      <c r="CE576" t="s">
        <v>70</v>
      </c>
      <c r="CF576" t="s">
        <v>31</v>
      </c>
      <c r="CG576" t="s">
        <v>31</v>
      </c>
      <c r="CH576">
        <v>30</v>
      </c>
    </row>
    <row r="577" spans="1:87" x14ac:dyDescent="0.25">
      <c r="A577">
        <v>13289967264</v>
      </c>
      <c r="B577" t="s">
        <v>1528</v>
      </c>
      <c r="D577" t="s">
        <v>1529</v>
      </c>
      <c r="E577" t="str">
        <f t="shared" si="8"/>
        <v>Nov-03-2021</v>
      </c>
      <c r="F577" t="s">
        <v>1530</v>
      </c>
      <c r="G577" t="s">
        <v>49</v>
      </c>
      <c r="H577" t="s">
        <v>29</v>
      </c>
      <c r="I577" t="s">
        <v>1531</v>
      </c>
      <c r="J577">
        <v>90</v>
      </c>
      <c r="K577" t="s">
        <v>3</v>
      </c>
      <c r="P577" t="s">
        <v>31</v>
      </c>
      <c r="Q577" t="s">
        <v>70</v>
      </c>
      <c r="R577" t="s">
        <v>29</v>
      </c>
      <c r="S577" t="s">
        <v>31</v>
      </c>
      <c r="T577">
        <v>0</v>
      </c>
      <c r="Z577" t="s">
        <v>12</v>
      </c>
      <c r="AB577" t="s">
        <v>70</v>
      </c>
      <c r="AC577" t="s">
        <v>111</v>
      </c>
      <c r="AD577" t="s">
        <v>13</v>
      </c>
      <c r="AH577">
        <v>1</v>
      </c>
      <c r="AI577" t="s">
        <v>16</v>
      </c>
      <c r="AJ577" t="s">
        <v>17</v>
      </c>
      <c r="AL577" t="s">
        <v>19</v>
      </c>
      <c r="AM577" t="s">
        <v>20</v>
      </c>
      <c r="AS577" t="s">
        <v>25</v>
      </c>
      <c r="AT577" t="s">
        <v>26</v>
      </c>
      <c r="AU577" t="s">
        <v>27</v>
      </c>
      <c r="AV577" t="s">
        <v>28</v>
      </c>
      <c r="AX577" t="s">
        <v>52</v>
      </c>
      <c r="AY577" t="s">
        <v>1472</v>
      </c>
      <c r="AZ577" t="s">
        <v>29</v>
      </c>
      <c r="BA577" t="s">
        <v>1532</v>
      </c>
      <c r="BB577" t="s">
        <v>70</v>
      </c>
      <c r="BC577" t="s">
        <v>37</v>
      </c>
      <c r="BD577" t="s">
        <v>70</v>
      </c>
      <c r="BE577" t="s">
        <v>29</v>
      </c>
      <c r="BF577" t="s">
        <v>29</v>
      </c>
      <c r="BG577" t="s">
        <v>29</v>
      </c>
      <c r="BH577" t="s">
        <v>29</v>
      </c>
      <c r="BI577" t="s">
        <v>31</v>
      </c>
      <c r="BJ577" t="s">
        <v>31</v>
      </c>
      <c r="BK577" t="s">
        <v>125</v>
      </c>
      <c r="BL577" t="s">
        <v>56</v>
      </c>
      <c r="BN577" t="s">
        <v>41</v>
      </c>
      <c r="BO577" t="s">
        <v>42</v>
      </c>
      <c r="BQ577" t="s">
        <v>1533</v>
      </c>
      <c r="BR577" t="s">
        <v>59</v>
      </c>
      <c r="BT577" t="s">
        <v>211</v>
      </c>
      <c r="BU577" t="s">
        <v>128</v>
      </c>
      <c r="BV577" t="s">
        <v>29</v>
      </c>
      <c r="BW577" t="s">
        <v>29</v>
      </c>
      <c r="BX577" t="s">
        <v>1534</v>
      </c>
      <c r="CA577" t="s">
        <v>31</v>
      </c>
      <c r="CB577" t="s">
        <v>81</v>
      </c>
      <c r="CC577" t="s">
        <v>29</v>
      </c>
      <c r="CD577" t="s">
        <v>29</v>
      </c>
      <c r="CE577" t="s">
        <v>612</v>
      </c>
      <c r="CF577" t="s">
        <v>29</v>
      </c>
      <c r="CG577" t="s">
        <v>29</v>
      </c>
      <c r="CH577" t="s">
        <v>109</v>
      </c>
    </row>
    <row r="578" spans="1:87" x14ac:dyDescent="0.25">
      <c r="A578">
        <v>13289981121</v>
      </c>
      <c r="B578" t="s">
        <v>1535</v>
      </c>
      <c r="E578" t="str">
        <f t="shared" si="8"/>
        <v>Jan-00-1900</v>
      </c>
      <c r="Q578" t="s">
        <v>70</v>
      </c>
    </row>
    <row r="579" spans="1:87" hidden="1" x14ac:dyDescent="0.25">
      <c r="A579">
        <v>13289944117</v>
      </c>
      <c r="B579" t="s">
        <v>1536</v>
      </c>
      <c r="D579" s="2">
        <v>44562</v>
      </c>
      <c r="E579" t="str">
        <f t="shared" ref="E579:E642" si="9">TEXT(D579, "mmm-dd-yyyy")</f>
        <v>Jan-01-2022</v>
      </c>
      <c r="F579">
        <v>4548</v>
      </c>
      <c r="G579" t="s">
        <v>49</v>
      </c>
      <c r="H579" t="s">
        <v>29</v>
      </c>
      <c r="I579">
        <v>2445</v>
      </c>
      <c r="J579">
        <v>30</v>
      </c>
      <c r="K579" t="s">
        <v>3</v>
      </c>
      <c r="P579" t="s">
        <v>31</v>
      </c>
      <c r="Q579">
        <v>2</v>
      </c>
      <c r="R579" t="s">
        <v>29</v>
      </c>
      <c r="S579" t="s">
        <v>31</v>
      </c>
      <c r="T579">
        <v>0</v>
      </c>
      <c r="Z579" t="s">
        <v>12</v>
      </c>
      <c r="AB579" t="s">
        <v>70</v>
      </c>
      <c r="AC579" t="s">
        <v>111</v>
      </c>
      <c r="AG579" t="s">
        <v>70</v>
      </c>
      <c r="AH579">
        <v>0</v>
      </c>
      <c r="AI579" t="s">
        <v>16</v>
      </c>
      <c r="AJ579" t="s">
        <v>17</v>
      </c>
      <c r="AK579" t="s">
        <v>18</v>
      </c>
      <c r="AM579" t="s">
        <v>20</v>
      </c>
      <c r="AS579" t="s">
        <v>25</v>
      </c>
      <c r="AT579" t="s">
        <v>26</v>
      </c>
      <c r="AU579" t="s">
        <v>27</v>
      </c>
      <c r="AV579" t="s">
        <v>28</v>
      </c>
      <c r="AX579" t="s">
        <v>36</v>
      </c>
      <c r="AY579">
        <v>4</v>
      </c>
      <c r="AZ579" t="s">
        <v>29</v>
      </c>
      <c r="BA579">
        <v>40</v>
      </c>
      <c r="BB579" t="s">
        <v>70</v>
      </c>
      <c r="BC579">
        <v>15</v>
      </c>
      <c r="BD579" t="s">
        <v>70</v>
      </c>
      <c r="BE579" t="s">
        <v>29</v>
      </c>
      <c r="BF579" t="s">
        <v>29</v>
      </c>
      <c r="BG579" t="s">
        <v>29</v>
      </c>
      <c r="BH579" t="s">
        <v>29</v>
      </c>
      <c r="BI579" t="s">
        <v>29</v>
      </c>
      <c r="BJ579" t="s">
        <v>31</v>
      </c>
      <c r="BK579" t="s">
        <v>89</v>
      </c>
      <c r="BL579" t="s">
        <v>40</v>
      </c>
      <c r="BN579" t="s">
        <v>41</v>
      </c>
      <c r="BO579" t="s">
        <v>2</v>
      </c>
      <c r="BP579" t="s">
        <v>1537</v>
      </c>
      <c r="BQ579">
        <v>0</v>
      </c>
      <c r="BR579" t="s">
        <v>59</v>
      </c>
      <c r="BT579" t="s">
        <v>183</v>
      </c>
      <c r="BU579" t="s">
        <v>128</v>
      </c>
      <c r="BV579" t="s">
        <v>29</v>
      </c>
      <c r="BW579" t="s">
        <v>29</v>
      </c>
      <c r="BX579" t="s">
        <v>1538</v>
      </c>
      <c r="CA579" t="s">
        <v>31</v>
      </c>
      <c r="CB579" t="s">
        <v>46</v>
      </c>
      <c r="CC579" t="s">
        <v>29</v>
      </c>
      <c r="CD579" t="s">
        <v>31</v>
      </c>
      <c r="CE579" t="s">
        <v>1510</v>
      </c>
      <c r="CF579" t="s">
        <v>31</v>
      </c>
      <c r="CG579" t="s">
        <v>31</v>
      </c>
      <c r="CH579">
        <v>250</v>
      </c>
    </row>
    <row r="580" spans="1:87" hidden="1" x14ac:dyDescent="0.25">
      <c r="A580">
        <v>13289935394</v>
      </c>
      <c r="B580" t="s">
        <v>1539</v>
      </c>
      <c r="D580" s="2">
        <v>44584</v>
      </c>
      <c r="E580" t="str">
        <f t="shared" si="9"/>
        <v>Jan-23-2022</v>
      </c>
      <c r="F580" t="s">
        <v>103</v>
      </c>
      <c r="G580" t="s">
        <v>49</v>
      </c>
      <c r="H580" t="s">
        <v>29</v>
      </c>
      <c r="I580">
        <v>16803</v>
      </c>
      <c r="J580">
        <v>120</v>
      </c>
      <c r="K580" t="s">
        <v>3</v>
      </c>
      <c r="P580" t="s">
        <v>29</v>
      </c>
      <c r="Q580">
        <v>2</v>
      </c>
      <c r="R580" t="s">
        <v>29</v>
      </c>
      <c r="S580" t="s">
        <v>29</v>
      </c>
      <c r="T580">
        <v>3</v>
      </c>
      <c r="V580" t="s">
        <v>8</v>
      </c>
      <c r="AB580" t="s">
        <v>1540</v>
      </c>
      <c r="AC580" t="s">
        <v>86</v>
      </c>
      <c r="AE580" t="s">
        <v>14</v>
      </c>
      <c r="AH580">
        <v>5</v>
      </c>
      <c r="AI580" t="s">
        <v>16</v>
      </c>
      <c r="AR580" t="s">
        <v>24</v>
      </c>
      <c r="AS580" t="s">
        <v>25</v>
      </c>
      <c r="AT580" t="s">
        <v>26</v>
      </c>
      <c r="AU580" t="s">
        <v>27</v>
      </c>
      <c r="AV580" t="s">
        <v>28</v>
      </c>
      <c r="AX580" t="s">
        <v>36</v>
      </c>
      <c r="AY580">
        <v>2.5</v>
      </c>
      <c r="AZ580" t="s">
        <v>31</v>
      </c>
      <c r="BA580" t="s">
        <v>38</v>
      </c>
      <c r="BB580" t="s">
        <v>70</v>
      </c>
      <c r="BC580" t="s">
        <v>69</v>
      </c>
      <c r="BD580" t="s">
        <v>71</v>
      </c>
      <c r="BE580" t="s">
        <v>29</v>
      </c>
      <c r="BF580" t="s">
        <v>29</v>
      </c>
      <c r="BG580" t="s">
        <v>31</v>
      </c>
      <c r="BH580" t="s">
        <v>31</v>
      </c>
      <c r="BI580" t="s">
        <v>31</v>
      </c>
      <c r="BJ580" t="s">
        <v>31</v>
      </c>
    </row>
    <row r="581" spans="1:87" x14ac:dyDescent="0.25">
      <c r="A581">
        <v>13289953754</v>
      </c>
      <c r="B581" t="s">
        <v>1541</v>
      </c>
      <c r="E581" t="str">
        <f t="shared" si="9"/>
        <v>Jan-00-1900</v>
      </c>
      <c r="Q581" t="s">
        <v>70</v>
      </c>
    </row>
    <row r="582" spans="1:87" x14ac:dyDescent="0.25">
      <c r="A582">
        <v>13289945007</v>
      </c>
      <c r="B582" t="s">
        <v>1542</v>
      </c>
      <c r="E582" t="str">
        <f t="shared" si="9"/>
        <v>Jan-00-1900</v>
      </c>
      <c r="Q582" t="s">
        <v>70</v>
      </c>
    </row>
    <row r="583" spans="1:87" hidden="1" x14ac:dyDescent="0.25">
      <c r="A583">
        <v>13289915226</v>
      </c>
      <c r="B583" t="s">
        <v>1543</v>
      </c>
      <c r="D583" s="2">
        <v>44562</v>
      </c>
      <c r="E583" t="str">
        <f t="shared" si="9"/>
        <v>Jan-01-2022</v>
      </c>
      <c r="F583" t="s">
        <v>383</v>
      </c>
      <c r="G583" t="s">
        <v>49</v>
      </c>
      <c r="H583" t="s">
        <v>29</v>
      </c>
      <c r="I583">
        <v>37033</v>
      </c>
      <c r="J583">
        <v>120</v>
      </c>
      <c r="K583" t="s">
        <v>3</v>
      </c>
      <c r="P583" t="s">
        <v>29</v>
      </c>
      <c r="Q583">
        <v>2</v>
      </c>
      <c r="R583" t="s">
        <v>29</v>
      </c>
      <c r="S583" t="s">
        <v>29</v>
      </c>
      <c r="T583">
        <v>4</v>
      </c>
      <c r="V583" t="s">
        <v>8</v>
      </c>
      <c r="AB583" t="s">
        <v>1227</v>
      </c>
      <c r="AC583" t="s">
        <v>35</v>
      </c>
      <c r="AD583" t="s">
        <v>13</v>
      </c>
      <c r="AH583">
        <v>6</v>
      </c>
      <c r="AI583" t="s">
        <v>16</v>
      </c>
      <c r="AJ583" t="s">
        <v>17</v>
      </c>
      <c r="AK583" t="s">
        <v>18</v>
      </c>
      <c r="AM583" t="s">
        <v>20</v>
      </c>
      <c r="AN583" t="s">
        <v>21</v>
      </c>
      <c r="AR583" t="s">
        <v>24</v>
      </c>
      <c r="AS583" t="s">
        <v>25</v>
      </c>
      <c r="AU583" t="s">
        <v>27</v>
      </c>
      <c r="AV583" t="s">
        <v>28</v>
      </c>
      <c r="AX583" t="s">
        <v>52</v>
      </c>
      <c r="AY583">
        <v>20</v>
      </c>
      <c r="AZ583" t="s">
        <v>29</v>
      </c>
      <c r="BA583" t="s">
        <v>1544</v>
      </c>
      <c r="BB583" t="s">
        <v>70</v>
      </c>
      <c r="BC583" t="s">
        <v>1545</v>
      </c>
      <c r="BD583" t="s">
        <v>1544</v>
      </c>
      <c r="BE583" t="s">
        <v>29</v>
      </c>
      <c r="BF583" t="s">
        <v>29</v>
      </c>
      <c r="BG583" t="s">
        <v>29</v>
      </c>
      <c r="BH583" t="s">
        <v>29</v>
      </c>
      <c r="BI583" t="s">
        <v>29</v>
      </c>
      <c r="BJ583" t="s">
        <v>29</v>
      </c>
      <c r="BK583" t="s">
        <v>89</v>
      </c>
      <c r="BL583" t="s">
        <v>56</v>
      </c>
      <c r="BN583" t="s">
        <v>41</v>
      </c>
      <c r="BO583" t="s">
        <v>42</v>
      </c>
      <c r="BQ583" t="s">
        <v>1546</v>
      </c>
      <c r="BR583" t="s">
        <v>80</v>
      </c>
      <c r="BT583" t="s">
        <v>44</v>
      </c>
      <c r="BU583" t="s">
        <v>128</v>
      </c>
      <c r="BV583" t="s">
        <v>29</v>
      </c>
      <c r="BW583" t="s">
        <v>31</v>
      </c>
      <c r="CA583" t="s">
        <v>29</v>
      </c>
      <c r="CB583" t="s">
        <v>108</v>
      </c>
      <c r="CC583" t="s">
        <v>29</v>
      </c>
      <c r="CD583" t="s">
        <v>31</v>
      </c>
      <c r="CF583" t="s">
        <v>31</v>
      </c>
      <c r="CG583" t="s">
        <v>29</v>
      </c>
      <c r="CH583">
        <v>100</v>
      </c>
    </row>
    <row r="584" spans="1:87" x14ac:dyDescent="0.25">
      <c r="A584">
        <v>13289938019</v>
      </c>
      <c r="B584" t="s">
        <v>1547</v>
      </c>
      <c r="E584" t="str">
        <f t="shared" si="9"/>
        <v>Jan-00-1900</v>
      </c>
      <c r="Q584" t="s">
        <v>70</v>
      </c>
    </row>
    <row r="585" spans="1:87" hidden="1" x14ac:dyDescent="0.25">
      <c r="A585">
        <v>13289921217</v>
      </c>
      <c r="B585" t="s">
        <v>1548</v>
      </c>
      <c r="D585" t="s">
        <v>102</v>
      </c>
      <c r="E585" t="str">
        <f t="shared" si="9"/>
        <v>Jan-24-2022</v>
      </c>
      <c r="F585" t="s">
        <v>103</v>
      </c>
      <c r="G585" t="s">
        <v>33</v>
      </c>
      <c r="H585" t="s">
        <v>29</v>
      </c>
      <c r="I585">
        <v>6360</v>
      </c>
      <c r="J585">
        <v>60</v>
      </c>
      <c r="K585" t="s">
        <v>3</v>
      </c>
      <c r="P585" t="s">
        <v>29</v>
      </c>
      <c r="Q585">
        <v>2</v>
      </c>
      <c r="R585" t="s">
        <v>29</v>
      </c>
      <c r="S585" t="s">
        <v>29</v>
      </c>
      <c r="T585">
        <v>1</v>
      </c>
      <c r="U585" t="s">
        <v>7</v>
      </c>
      <c r="AB585" t="s">
        <v>1549</v>
      </c>
      <c r="AC585" t="s">
        <v>86</v>
      </c>
      <c r="AD585" t="s">
        <v>13</v>
      </c>
      <c r="AH585">
        <v>2</v>
      </c>
      <c r="AI585" t="s">
        <v>16</v>
      </c>
      <c r="AJ585" t="s">
        <v>17</v>
      </c>
      <c r="AK585" t="s">
        <v>18</v>
      </c>
      <c r="AS585" t="s">
        <v>25</v>
      </c>
      <c r="AT585" t="s">
        <v>26</v>
      </c>
      <c r="AU585" t="s">
        <v>27</v>
      </c>
      <c r="AX585" t="s">
        <v>52</v>
      </c>
      <c r="AY585">
        <v>10</v>
      </c>
      <c r="AZ585" t="s">
        <v>29</v>
      </c>
      <c r="BA585">
        <v>85</v>
      </c>
      <c r="BB585" t="s">
        <v>70</v>
      </c>
      <c r="BC585">
        <v>50</v>
      </c>
      <c r="BD585" t="s">
        <v>70</v>
      </c>
      <c r="BE585" t="s">
        <v>29</v>
      </c>
      <c r="BF585" t="s">
        <v>31</v>
      </c>
      <c r="BG585" t="s">
        <v>31</v>
      </c>
      <c r="BH585" t="s">
        <v>31</v>
      </c>
      <c r="BI585" t="s">
        <v>31</v>
      </c>
      <c r="BJ585" t="s">
        <v>31</v>
      </c>
      <c r="BK585" t="s">
        <v>182</v>
      </c>
      <c r="BL585" t="s">
        <v>40</v>
      </c>
      <c r="BN585" t="s">
        <v>41</v>
      </c>
      <c r="BO585" t="s">
        <v>57</v>
      </c>
      <c r="BQ585">
        <v>32</v>
      </c>
      <c r="BR585" t="s">
        <v>59</v>
      </c>
      <c r="BT585" t="s">
        <v>90</v>
      </c>
      <c r="BU585" t="s">
        <v>60</v>
      </c>
      <c r="BV585" t="s">
        <v>31</v>
      </c>
      <c r="BW585" t="s">
        <v>31</v>
      </c>
      <c r="CA585" t="s">
        <v>31</v>
      </c>
      <c r="CB585" t="s">
        <v>306</v>
      </c>
      <c r="CC585" t="s">
        <v>29</v>
      </c>
      <c r="CD585" t="s">
        <v>31</v>
      </c>
      <c r="CF585" t="s">
        <v>29</v>
      </c>
      <c r="CG585" t="s">
        <v>29</v>
      </c>
      <c r="CH585">
        <v>55</v>
      </c>
      <c r="CI585">
        <v>45</v>
      </c>
    </row>
    <row r="586" spans="1:87" x14ac:dyDescent="0.25">
      <c r="A586">
        <v>13289895792</v>
      </c>
      <c r="B586" t="s">
        <v>1550</v>
      </c>
      <c r="D586" t="s">
        <v>247</v>
      </c>
      <c r="E586" t="str">
        <f t="shared" si="9"/>
        <v>Jan-01-2022</v>
      </c>
      <c r="F586" t="s">
        <v>1779</v>
      </c>
      <c r="G586" t="s">
        <v>33</v>
      </c>
      <c r="H586" t="s">
        <v>29</v>
      </c>
      <c r="I586">
        <v>31522</v>
      </c>
      <c r="J586">
        <v>20</v>
      </c>
      <c r="L586" t="s">
        <v>4</v>
      </c>
      <c r="M586" t="s">
        <v>5</v>
      </c>
      <c r="P586" t="s">
        <v>31</v>
      </c>
      <c r="Q586" t="s">
        <v>70</v>
      </c>
      <c r="R586" t="s">
        <v>29</v>
      </c>
      <c r="S586" t="s">
        <v>29</v>
      </c>
      <c r="T586" t="s">
        <v>1551</v>
      </c>
      <c r="V586" t="s">
        <v>8</v>
      </c>
      <c r="AB586" t="s">
        <v>1552</v>
      </c>
      <c r="AC586" t="s">
        <v>50</v>
      </c>
      <c r="AD586" t="s">
        <v>13</v>
      </c>
      <c r="AE586" t="s">
        <v>14</v>
      </c>
      <c r="AF586" t="s">
        <v>15</v>
      </c>
      <c r="AH586">
        <v>10</v>
      </c>
      <c r="AI586" t="s">
        <v>16</v>
      </c>
      <c r="AJ586" t="s">
        <v>17</v>
      </c>
      <c r="AK586" t="s">
        <v>18</v>
      </c>
      <c r="AM586" t="s">
        <v>20</v>
      </c>
      <c r="AQ586" t="s">
        <v>1553</v>
      </c>
      <c r="AS586" t="s">
        <v>25</v>
      </c>
      <c r="AT586" t="s">
        <v>26</v>
      </c>
      <c r="AU586" t="s">
        <v>27</v>
      </c>
      <c r="AX586" t="s">
        <v>52</v>
      </c>
      <c r="AY586" t="s">
        <v>1554</v>
      </c>
      <c r="AZ586" t="s">
        <v>29</v>
      </c>
      <c r="BA586">
        <v>150</v>
      </c>
      <c r="BB586">
        <v>1100</v>
      </c>
      <c r="BC586">
        <v>350</v>
      </c>
      <c r="BD586">
        <v>450</v>
      </c>
      <c r="BE586" t="s">
        <v>29</v>
      </c>
      <c r="BF586" t="s">
        <v>29</v>
      </c>
      <c r="BG586" t="s">
        <v>29</v>
      </c>
      <c r="BH586" t="s">
        <v>29</v>
      </c>
      <c r="BI586" t="s">
        <v>29</v>
      </c>
      <c r="BJ586" t="s">
        <v>29</v>
      </c>
      <c r="BK586" t="s">
        <v>72</v>
      </c>
      <c r="BL586" t="s">
        <v>40</v>
      </c>
      <c r="BN586" t="s">
        <v>41</v>
      </c>
      <c r="BO586" t="s">
        <v>42</v>
      </c>
      <c r="BQ586" t="s">
        <v>192</v>
      </c>
      <c r="BR586" t="s">
        <v>43</v>
      </c>
      <c r="BT586" t="s">
        <v>58</v>
      </c>
      <c r="BU586" t="s">
        <v>128</v>
      </c>
      <c r="BV586" t="s">
        <v>29</v>
      </c>
      <c r="BW586" t="s">
        <v>31</v>
      </c>
      <c r="CA586" t="s">
        <v>31</v>
      </c>
      <c r="CB586" t="s">
        <v>108</v>
      </c>
      <c r="CC586" t="s">
        <v>29</v>
      </c>
      <c r="CD586" t="s">
        <v>31</v>
      </c>
      <c r="CF586" t="s">
        <v>31</v>
      </c>
      <c r="CG586" t="s">
        <v>29</v>
      </c>
      <c r="CH586">
        <v>75</v>
      </c>
      <c r="CI586">
        <v>300</v>
      </c>
    </row>
    <row r="587" spans="1:87" hidden="1" x14ac:dyDescent="0.25">
      <c r="A587">
        <v>13289885682</v>
      </c>
      <c r="B587" t="s">
        <v>1555</v>
      </c>
      <c r="D587" t="s">
        <v>130</v>
      </c>
      <c r="E587" t="str">
        <f t="shared" si="9"/>
        <v>Jan-23-2022</v>
      </c>
      <c r="F587" t="s">
        <v>1556</v>
      </c>
      <c r="G587" t="s">
        <v>49</v>
      </c>
      <c r="H587" t="s">
        <v>29</v>
      </c>
      <c r="I587">
        <v>19320</v>
      </c>
      <c r="J587">
        <v>15</v>
      </c>
      <c r="K587" t="s">
        <v>3</v>
      </c>
      <c r="P587" t="s">
        <v>29</v>
      </c>
      <c r="Q587">
        <v>2</v>
      </c>
      <c r="R587" t="s">
        <v>29</v>
      </c>
      <c r="S587" t="s">
        <v>29</v>
      </c>
      <c r="T587">
        <v>2</v>
      </c>
      <c r="V587" t="s">
        <v>8</v>
      </c>
      <c r="AB587" t="s">
        <v>48</v>
      </c>
      <c r="AC587" t="s">
        <v>35</v>
      </c>
      <c r="AF587" t="s">
        <v>15</v>
      </c>
      <c r="AH587">
        <v>2</v>
      </c>
      <c r="AI587" t="s">
        <v>16</v>
      </c>
      <c r="AJ587" t="s">
        <v>17</v>
      </c>
      <c r="AK587" t="s">
        <v>18</v>
      </c>
      <c r="AM587" t="s">
        <v>20</v>
      </c>
      <c r="AS587" t="s">
        <v>25</v>
      </c>
      <c r="AX587" t="s">
        <v>52</v>
      </c>
      <c r="AY587">
        <v>45</v>
      </c>
      <c r="AZ587" t="s">
        <v>31</v>
      </c>
      <c r="BA587">
        <v>125</v>
      </c>
      <c r="BB587" t="s">
        <v>70</v>
      </c>
      <c r="BC587">
        <v>80</v>
      </c>
      <c r="BD587">
        <v>300</v>
      </c>
      <c r="BE587" t="s">
        <v>29</v>
      </c>
      <c r="BF587" t="s">
        <v>29</v>
      </c>
      <c r="BG587" t="s">
        <v>29</v>
      </c>
      <c r="BH587" t="s">
        <v>29</v>
      </c>
      <c r="BI587" t="s">
        <v>29</v>
      </c>
      <c r="BJ587" t="s">
        <v>31</v>
      </c>
      <c r="BK587" t="s">
        <v>55</v>
      </c>
      <c r="BL587" t="s">
        <v>56</v>
      </c>
      <c r="BN587" t="s">
        <v>41</v>
      </c>
      <c r="BO587" t="s">
        <v>57</v>
      </c>
      <c r="BQ587" t="s">
        <v>58</v>
      </c>
      <c r="BR587" t="s">
        <v>43</v>
      </c>
      <c r="BT587" t="s">
        <v>58</v>
      </c>
      <c r="BU587" t="s">
        <v>60</v>
      </c>
      <c r="BV587" t="s">
        <v>29</v>
      </c>
      <c r="BW587" t="s">
        <v>29</v>
      </c>
      <c r="BX587" t="s">
        <v>61</v>
      </c>
      <c r="CA587" t="s">
        <v>31</v>
      </c>
      <c r="CB587" t="s">
        <v>81</v>
      </c>
      <c r="CC587" t="s">
        <v>29</v>
      </c>
      <c r="CD587" t="s">
        <v>31</v>
      </c>
      <c r="CE587" t="s">
        <v>31</v>
      </c>
      <c r="CF587" t="s">
        <v>31</v>
      </c>
      <c r="CG587" t="s">
        <v>31</v>
      </c>
      <c r="CH587">
        <v>200</v>
      </c>
    </row>
    <row r="588" spans="1:87" x14ac:dyDescent="0.25">
      <c r="A588">
        <v>13289857934</v>
      </c>
      <c r="B588" t="s">
        <v>1557</v>
      </c>
      <c r="E588" t="str">
        <f t="shared" si="9"/>
        <v>Jan-00-1900</v>
      </c>
      <c r="F588" t="s">
        <v>103</v>
      </c>
      <c r="I588">
        <v>44883</v>
      </c>
      <c r="J588">
        <v>1770</v>
      </c>
      <c r="K588" t="s">
        <v>3</v>
      </c>
      <c r="P588" t="s">
        <v>31</v>
      </c>
      <c r="Q588" t="s">
        <v>70</v>
      </c>
      <c r="R588" t="s">
        <v>29</v>
      </c>
      <c r="S588" t="s">
        <v>29</v>
      </c>
      <c r="T588">
        <v>9</v>
      </c>
      <c r="V588" t="s">
        <v>8</v>
      </c>
      <c r="AB588" t="s">
        <v>962</v>
      </c>
      <c r="AC588" t="s">
        <v>50</v>
      </c>
      <c r="AF588" t="s">
        <v>15</v>
      </c>
      <c r="AH588">
        <v>21</v>
      </c>
      <c r="AI588" t="s">
        <v>16</v>
      </c>
      <c r="AJ588" t="s">
        <v>17</v>
      </c>
      <c r="AK588" t="s">
        <v>18</v>
      </c>
      <c r="AL588" t="s">
        <v>19</v>
      </c>
      <c r="AM588" t="s">
        <v>20</v>
      </c>
      <c r="AS588" t="s">
        <v>25</v>
      </c>
      <c r="AU588" t="s">
        <v>27</v>
      </c>
      <c r="AX588" t="s">
        <v>52</v>
      </c>
      <c r="AY588">
        <v>52</v>
      </c>
      <c r="AZ588" t="s">
        <v>29</v>
      </c>
      <c r="BA588">
        <v>946</v>
      </c>
      <c r="BB588" t="s">
        <v>34</v>
      </c>
      <c r="BC588">
        <v>415</v>
      </c>
      <c r="BD588">
        <v>950</v>
      </c>
      <c r="BE588" t="s">
        <v>29</v>
      </c>
      <c r="BF588" t="s">
        <v>29</v>
      </c>
      <c r="BG588" t="s">
        <v>29</v>
      </c>
      <c r="BH588" t="s">
        <v>29</v>
      </c>
      <c r="BI588" t="s">
        <v>31</v>
      </c>
      <c r="BJ588" t="s">
        <v>31</v>
      </c>
      <c r="BK588" t="s">
        <v>55</v>
      </c>
      <c r="BL588" t="s">
        <v>56</v>
      </c>
      <c r="BN588" t="s">
        <v>41</v>
      </c>
      <c r="BO588" t="s">
        <v>57</v>
      </c>
      <c r="BR588" t="s">
        <v>59</v>
      </c>
      <c r="BT588" t="s">
        <v>58</v>
      </c>
      <c r="BU588" t="s">
        <v>74</v>
      </c>
      <c r="BV588" t="s">
        <v>29</v>
      </c>
      <c r="BW588" t="s">
        <v>29</v>
      </c>
      <c r="BX588" t="s">
        <v>61</v>
      </c>
      <c r="BY588" t="s">
        <v>974</v>
      </c>
      <c r="CA588" t="s">
        <v>31</v>
      </c>
      <c r="CB588" t="s">
        <v>46</v>
      </c>
      <c r="CC588" t="s">
        <v>31</v>
      </c>
      <c r="CD588" t="s">
        <v>31</v>
      </c>
      <c r="CF588" t="s">
        <v>31</v>
      </c>
      <c r="CG588" t="s">
        <v>31</v>
      </c>
      <c r="CH588">
        <v>45</v>
      </c>
      <c r="CI588">
        <v>120</v>
      </c>
    </row>
    <row r="589" spans="1:87" hidden="1" x14ac:dyDescent="0.25">
      <c r="A589">
        <v>13289838670</v>
      </c>
      <c r="B589" t="s">
        <v>1558</v>
      </c>
      <c r="D589" t="s">
        <v>270</v>
      </c>
      <c r="E589" t="str">
        <f t="shared" si="9"/>
        <v>Dec-31-2021</v>
      </c>
      <c r="F589" t="s">
        <v>424</v>
      </c>
      <c r="G589" t="s">
        <v>49</v>
      </c>
      <c r="H589" t="s">
        <v>29</v>
      </c>
      <c r="I589">
        <v>4005</v>
      </c>
      <c r="J589">
        <v>120</v>
      </c>
      <c r="K589" t="s">
        <v>3</v>
      </c>
      <c r="P589" t="s">
        <v>29</v>
      </c>
      <c r="Q589">
        <v>4</v>
      </c>
      <c r="R589" t="s">
        <v>29</v>
      </c>
      <c r="S589" t="s">
        <v>31</v>
      </c>
      <c r="T589">
        <v>0</v>
      </c>
      <c r="Z589" t="s">
        <v>12</v>
      </c>
      <c r="AB589" t="s">
        <v>70</v>
      </c>
      <c r="AC589" t="s">
        <v>111</v>
      </c>
      <c r="AH589">
        <v>0</v>
      </c>
      <c r="AI589" t="s">
        <v>16</v>
      </c>
      <c r="AJ589" t="s">
        <v>17</v>
      </c>
      <c r="AK589" t="s">
        <v>18</v>
      </c>
      <c r="AM589" t="s">
        <v>20</v>
      </c>
      <c r="AQ589" t="s">
        <v>1559</v>
      </c>
      <c r="AV589" t="s">
        <v>28</v>
      </c>
      <c r="AX589" t="s">
        <v>36</v>
      </c>
      <c r="AY589">
        <v>9</v>
      </c>
      <c r="AZ589" t="s">
        <v>29</v>
      </c>
      <c r="BA589">
        <v>20</v>
      </c>
      <c r="BB589" t="s">
        <v>70</v>
      </c>
      <c r="BC589">
        <v>0</v>
      </c>
      <c r="BD589">
        <v>0</v>
      </c>
      <c r="BE589" t="s">
        <v>29</v>
      </c>
      <c r="BF589" t="s">
        <v>29</v>
      </c>
      <c r="BG589" t="s">
        <v>31</v>
      </c>
      <c r="BH589" t="s">
        <v>31</v>
      </c>
      <c r="BI589" t="s">
        <v>31</v>
      </c>
      <c r="BJ589" t="s">
        <v>31</v>
      </c>
      <c r="BK589" t="s">
        <v>89</v>
      </c>
      <c r="BL589" t="s">
        <v>40</v>
      </c>
      <c r="BN589" t="s">
        <v>41</v>
      </c>
      <c r="BO589" t="s">
        <v>57</v>
      </c>
      <c r="BQ589" t="s">
        <v>1560</v>
      </c>
      <c r="BR589" t="s">
        <v>59</v>
      </c>
      <c r="BT589" t="s">
        <v>44</v>
      </c>
      <c r="BU589" t="s">
        <v>60</v>
      </c>
      <c r="BV589" t="s">
        <v>31</v>
      </c>
      <c r="BW589" t="s">
        <v>31</v>
      </c>
      <c r="CA589" t="s">
        <v>31</v>
      </c>
      <c r="CB589" t="s">
        <v>108</v>
      </c>
      <c r="CC589" t="s">
        <v>29</v>
      </c>
      <c r="CD589" t="s">
        <v>31</v>
      </c>
      <c r="CF589" t="s">
        <v>29</v>
      </c>
      <c r="CG589" t="s">
        <v>29</v>
      </c>
      <c r="CH589">
        <v>150</v>
      </c>
    </row>
    <row r="590" spans="1:87" x14ac:dyDescent="0.25">
      <c r="A590">
        <v>13289125552</v>
      </c>
      <c r="B590" t="s">
        <v>1561</v>
      </c>
      <c r="E590" t="str">
        <f t="shared" si="9"/>
        <v>Jan-00-1900</v>
      </c>
      <c r="Q590" t="s">
        <v>70</v>
      </c>
    </row>
    <row r="591" spans="1:87" hidden="1" x14ac:dyDescent="0.25">
      <c r="A591">
        <v>13289770603</v>
      </c>
      <c r="B591" t="s">
        <v>1562</v>
      </c>
      <c r="D591" t="s">
        <v>270</v>
      </c>
      <c r="E591" t="str">
        <f t="shared" si="9"/>
        <v>Dec-31-2021</v>
      </c>
      <c r="F591" t="s">
        <v>424</v>
      </c>
      <c r="G591" t="s">
        <v>49</v>
      </c>
      <c r="H591" t="s">
        <v>29</v>
      </c>
      <c r="I591">
        <v>7070</v>
      </c>
      <c r="J591">
        <v>120</v>
      </c>
      <c r="K591" t="s">
        <v>3</v>
      </c>
      <c r="P591" t="s">
        <v>31</v>
      </c>
      <c r="Q591">
        <v>1</v>
      </c>
      <c r="R591" t="s">
        <v>29</v>
      </c>
      <c r="S591" t="s">
        <v>29</v>
      </c>
      <c r="T591">
        <v>1</v>
      </c>
      <c r="V591" t="s">
        <v>8</v>
      </c>
      <c r="AB591" t="s">
        <v>1563</v>
      </c>
      <c r="AC591" t="s">
        <v>50</v>
      </c>
      <c r="AD591" t="s">
        <v>13</v>
      </c>
      <c r="AH591">
        <v>2</v>
      </c>
      <c r="AI591" t="s">
        <v>16</v>
      </c>
      <c r="AJ591" t="s">
        <v>17</v>
      </c>
      <c r="AK591" t="s">
        <v>18</v>
      </c>
      <c r="AM591" t="s">
        <v>20</v>
      </c>
      <c r="AN591" t="s">
        <v>21</v>
      </c>
      <c r="AS591" t="s">
        <v>25</v>
      </c>
      <c r="AT591" t="s">
        <v>26</v>
      </c>
      <c r="AU591" t="s">
        <v>27</v>
      </c>
      <c r="AV591" t="s">
        <v>28</v>
      </c>
      <c r="AX591" t="s">
        <v>52</v>
      </c>
      <c r="AY591">
        <v>7</v>
      </c>
      <c r="AZ591" t="s">
        <v>31</v>
      </c>
      <c r="BA591">
        <v>30</v>
      </c>
      <c r="BB591" t="s">
        <v>34</v>
      </c>
      <c r="BC591">
        <v>20</v>
      </c>
      <c r="BD591">
        <v>100</v>
      </c>
      <c r="BE591" t="s">
        <v>29</v>
      </c>
      <c r="BF591" t="s">
        <v>29</v>
      </c>
      <c r="BG591" t="s">
        <v>29</v>
      </c>
      <c r="BH591" t="s">
        <v>29</v>
      </c>
      <c r="BI591" t="s">
        <v>29</v>
      </c>
      <c r="BJ591" t="s">
        <v>31</v>
      </c>
      <c r="BK591" t="s">
        <v>182</v>
      </c>
      <c r="BL591" t="s">
        <v>56</v>
      </c>
      <c r="BN591" t="s">
        <v>41</v>
      </c>
      <c r="BO591" t="s">
        <v>42</v>
      </c>
      <c r="BQ591">
        <v>48</v>
      </c>
      <c r="BR591" t="s">
        <v>43</v>
      </c>
      <c r="BT591" t="s">
        <v>90</v>
      </c>
      <c r="BU591" t="s">
        <v>60</v>
      </c>
      <c r="BV591" t="s">
        <v>29</v>
      </c>
      <c r="BW591" t="s">
        <v>31</v>
      </c>
      <c r="CA591" t="s">
        <v>31</v>
      </c>
      <c r="CB591" t="s">
        <v>100</v>
      </c>
      <c r="CC591" t="s">
        <v>29</v>
      </c>
      <c r="CD591" t="s">
        <v>31</v>
      </c>
      <c r="CF591" t="s">
        <v>31</v>
      </c>
      <c r="CG591" t="s">
        <v>31</v>
      </c>
      <c r="CH591">
        <v>100</v>
      </c>
    </row>
    <row r="592" spans="1:87" x14ac:dyDescent="0.25">
      <c r="A592">
        <v>13289808951</v>
      </c>
      <c r="B592" t="s">
        <v>1564</v>
      </c>
      <c r="E592" t="str">
        <f t="shared" si="9"/>
        <v>Jan-00-1900</v>
      </c>
      <c r="Q592" t="s">
        <v>70</v>
      </c>
      <c r="AN592" t="s">
        <v>21</v>
      </c>
      <c r="AS592" t="s">
        <v>25</v>
      </c>
      <c r="AV592" t="s">
        <v>28</v>
      </c>
      <c r="AX592" t="s">
        <v>36</v>
      </c>
      <c r="AY592">
        <v>15</v>
      </c>
      <c r="AZ592" t="s">
        <v>29</v>
      </c>
      <c r="BE592" t="s">
        <v>29</v>
      </c>
      <c r="BF592" t="s">
        <v>31</v>
      </c>
      <c r="BG592" t="s">
        <v>31</v>
      </c>
      <c r="BH592" t="s">
        <v>31</v>
      </c>
      <c r="BI592" t="s">
        <v>31</v>
      </c>
      <c r="BJ592" t="s">
        <v>31</v>
      </c>
      <c r="BK592" t="s">
        <v>182</v>
      </c>
      <c r="BL592" t="s">
        <v>40</v>
      </c>
      <c r="BN592" t="s">
        <v>41</v>
      </c>
      <c r="BO592" t="s">
        <v>57</v>
      </c>
      <c r="BQ592">
        <v>19</v>
      </c>
      <c r="BR592" t="s">
        <v>59</v>
      </c>
      <c r="BT592" t="s">
        <v>90</v>
      </c>
      <c r="BU592" t="s">
        <v>91</v>
      </c>
    </row>
    <row r="593" spans="1:87" hidden="1" x14ac:dyDescent="0.25">
      <c r="A593">
        <v>13289753710</v>
      </c>
      <c r="B593" t="s">
        <v>860</v>
      </c>
      <c r="D593" t="s">
        <v>210</v>
      </c>
      <c r="E593" t="str">
        <f t="shared" si="9"/>
        <v>Jan-13-2022</v>
      </c>
      <c r="F593" t="s">
        <v>103</v>
      </c>
      <c r="G593" t="s">
        <v>49</v>
      </c>
      <c r="H593" t="s">
        <v>29</v>
      </c>
      <c r="I593">
        <v>1940</v>
      </c>
      <c r="J593">
        <v>120</v>
      </c>
      <c r="K593" t="s">
        <v>3</v>
      </c>
      <c r="P593" t="s">
        <v>29</v>
      </c>
      <c r="Q593">
        <v>2</v>
      </c>
      <c r="R593" t="s">
        <v>29</v>
      </c>
      <c r="S593" t="s">
        <v>31</v>
      </c>
      <c r="T593">
        <v>0</v>
      </c>
      <c r="Z593" t="s">
        <v>12</v>
      </c>
      <c r="AB593" t="s">
        <v>70</v>
      </c>
      <c r="AC593" t="s">
        <v>111</v>
      </c>
      <c r="AG593" t="s">
        <v>1499</v>
      </c>
      <c r="AH593">
        <v>0</v>
      </c>
      <c r="AN593" t="s">
        <v>21</v>
      </c>
      <c r="AR593" t="s">
        <v>24</v>
      </c>
      <c r="AV593" t="s">
        <v>28</v>
      </c>
      <c r="AX593" t="s">
        <v>78</v>
      </c>
      <c r="AY593">
        <v>10</v>
      </c>
      <c r="AZ593" t="s">
        <v>31</v>
      </c>
      <c r="BA593" t="s">
        <v>201</v>
      </c>
      <c r="BB593" t="s">
        <v>70</v>
      </c>
      <c r="BC593">
        <v>0</v>
      </c>
      <c r="BD593">
        <v>0</v>
      </c>
      <c r="BE593" t="s">
        <v>29</v>
      </c>
      <c r="BF593" t="s">
        <v>29</v>
      </c>
      <c r="BG593" t="s">
        <v>29</v>
      </c>
      <c r="BH593" t="s">
        <v>31</v>
      </c>
      <c r="BI593" t="s">
        <v>31</v>
      </c>
      <c r="BJ593" t="s">
        <v>31</v>
      </c>
      <c r="BK593" t="s">
        <v>55</v>
      </c>
      <c r="BL593" t="s">
        <v>56</v>
      </c>
      <c r="BN593" t="s">
        <v>41</v>
      </c>
      <c r="BO593" t="s">
        <v>57</v>
      </c>
      <c r="BQ593" t="s">
        <v>1565</v>
      </c>
      <c r="BR593" t="s">
        <v>43</v>
      </c>
      <c r="BT593" t="s">
        <v>58</v>
      </c>
      <c r="BU593" t="s">
        <v>91</v>
      </c>
      <c r="BV593" t="s">
        <v>31</v>
      </c>
      <c r="BW593" t="s">
        <v>31</v>
      </c>
      <c r="BX593" t="s">
        <v>1566</v>
      </c>
      <c r="BY593" t="s">
        <v>70</v>
      </c>
      <c r="BZ593" t="s">
        <v>70</v>
      </c>
      <c r="CA593" t="s">
        <v>29</v>
      </c>
      <c r="CB593" t="s">
        <v>46</v>
      </c>
      <c r="CC593" t="s">
        <v>29</v>
      </c>
      <c r="CD593" t="s">
        <v>31</v>
      </c>
      <c r="CE593" t="s">
        <v>70</v>
      </c>
      <c r="CF593" t="s">
        <v>31</v>
      </c>
      <c r="CG593" t="s">
        <v>29</v>
      </c>
      <c r="CH593">
        <v>60</v>
      </c>
    </row>
    <row r="594" spans="1:87" hidden="1" x14ac:dyDescent="0.25">
      <c r="A594">
        <v>13289765223</v>
      </c>
      <c r="B594" t="s">
        <v>1567</v>
      </c>
      <c r="E594" t="str">
        <f t="shared" si="9"/>
        <v>Jan-00-1900</v>
      </c>
      <c r="F594" t="s">
        <v>103</v>
      </c>
      <c r="G594" t="s">
        <v>49</v>
      </c>
      <c r="H594" t="s">
        <v>29</v>
      </c>
      <c r="I594">
        <v>3833</v>
      </c>
      <c r="K594" t="s">
        <v>3</v>
      </c>
      <c r="P594" t="s">
        <v>29</v>
      </c>
      <c r="Q594">
        <v>2</v>
      </c>
      <c r="R594" t="s">
        <v>29</v>
      </c>
      <c r="S594" t="s">
        <v>31</v>
      </c>
      <c r="AB594" t="s">
        <v>70</v>
      </c>
      <c r="AC594" t="s">
        <v>50</v>
      </c>
      <c r="AD594" t="s">
        <v>13</v>
      </c>
      <c r="AE594" t="s">
        <v>14</v>
      </c>
      <c r="AH594">
        <v>2</v>
      </c>
      <c r="AI594" t="s">
        <v>16</v>
      </c>
      <c r="AS594" t="s">
        <v>25</v>
      </c>
      <c r="AU594" t="s">
        <v>27</v>
      </c>
      <c r="AV594" t="s">
        <v>28</v>
      </c>
      <c r="AX594" t="s">
        <v>36</v>
      </c>
      <c r="AY594">
        <v>30</v>
      </c>
      <c r="AZ594" t="s">
        <v>29</v>
      </c>
      <c r="BA594">
        <v>30</v>
      </c>
      <c r="BB594" t="s">
        <v>70</v>
      </c>
      <c r="BC594">
        <v>50</v>
      </c>
      <c r="BD594">
        <v>0</v>
      </c>
      <c r="BE594" t="s">
        <v>29</v>
      </c>
      <c r="BF594" t="s">
        <v>29</v>
      </c>
      <c r="BG594" t="s">
        <v>29</v>
      </c>
      <c r="BH594" t="s">
        <v>29</v>
      </c>
      <c r="BI594" t="s">
        <v>29</v>
      </c>
      <c r="BJ594" t="s">
        <v>31</v>
      </c>
      <c r="BK594" t="s">
        <v>39</v>
      </c>
      <c r="BL594" t="s">
        <v>40</v>
      </c>
      <c r="BN594" t="s">
        <v>41</v>
      </c>
      <c r="BO594" t="s">
        <v>57</v>
      </c>
      <c r="BQ594">
        <v>45</v>
      </c>
      <c r="BR594" t="s">
        <v>195</v>
      </c>
      <c r="BT594" t="s">
        <v>90</v>
      </c>
      <c r="BU594" t="s">
        <v>91</v>
      </c>
      <c r="BV594" t="s">
        <v>29</v>
      </c>
      <c r="BW594" t="s">
        <v>29</v>
      </c>
      <c r="BX594" t="s">
        <v>1568</v>
      </c>
      <c r="BY594" t="s">
        <v>1569</v>
      </c>
      <c r="CA594" t="s">
        <v>31</v>
      </c>
      <c r="CB594" t="s">
        <v>46</v>
      </c>
      <c r="CC594" t="s">
        <v>31</v>
      </c>
      <c r="CD594" t="s">
        <v>31</v>
      </c>
      <c r="CF594" t="s">
        <v>31</v>
      </c>
      <c r="CG594" t="s">
        <v>31</v>
      </c>
      <c r="CH594">
        <v>30</v>
      </c>
    </row>
    <row r="595" spans="1:87" hidden="1" x14ac:dyDescent="0.25">
      <c r="A595">
        <v>13289715746</v>
      </c>
      <c r="B595" t="s">
        <v>1570</v>
      </c>
      <c r="D595" s="2">
        <v>44574</v>
      </c>
      <c r="E595" t="str">
        <f t="shared" si="9"/>
        <v>Jan-13-2022</v>
      </c>
      <c r="F595" t="s">
        <v>839</v>
      </c>
      <c r="G595" t="s">
        <v>33</v>
      </c>
      <c r="H595" t="s">
        <v>29</v>
      </c>
      <c r="I595">
        <v>48322</v>
      </c>
      <c r="J595">
        <v>63</v>
      </c>
      <c r="L595" t="s">
        <v>4</v>
      </c>
      <c r="P595" t="s">
        <v>31</v>
      </c>
      <c r="Q595">
        <v>0</v>
      </c>
      <c r="R595" t="s">
        <v>29</v>
      </c>
      <c r="S595" t="s">
        <v>29</v>
      </c>
      <c r="T595">
        <v>5</v>
      </c>
      <c r="V595" t="s">
        <v>8</v>
      </c>
      <c r="AB595">
        <v>4530</v>
      </c>
      <c r="AC595" t="s">
        <v>50</v>
      </c>
      <c r="AD595" t="s">
        <v>13</v>
      </c>
      <c r="AH595">
        <v>12</v>
      </c>
      <c r="AI595" t="s">
        <v>16</v>
      </c>
      <c r="AJ595" t="s">
        <v>17</v>
      </c>
      <c r="AK595" t="s">
        <v>18</v>
      </c>
      <c r="AL595" t="s">
        <v>19</v>
      </c>
      <c r="AM595" t="s">
        <v>20</v>
      </c>
      <c r="AN595" t="s">
        <v>21</v>
      </c>
      <c r="AR595" t="s">
        <v>24</v>
      </c>
      <c r="AS595" t="s">
        <v>25</v>
      </c>
      <c r="AT595" t="s">
        <v>26</v>
      </c>
      <c r="AU595" t="s">
        <v>27</v>
      </c>
      <c r="AV595" t="s">
        <v>28</v>
      </c>
      <c r="AW595" t="s">
        <v>1571</v>
      </c>
      <c r="AX595" t="s">
        <v>52</v>
      </c>
      <c r="AY595">
        <v>9</v>
      </c>
      <c r="AZ595" t="s">
        <v>29</v>
      </c>
      <c r="BA595" t="s">
        <v>531</v>
      </c>
      <c r="BB595" t="s">
        <v>1572</v>
      </c>
      <c r="BC595" t="s">
        <v>38</v>
      </c>
      <c r="BD595" t="s">
        <v>1573</v>
      </c>
      <c r="BE595" t="s">
        <v>29</v>
      </c>
      <c r="BF595" t="s">
        <v>29</v>
      </c>
      <c r="BG595" t="s">
        <v>29</v>
      </c>
      <c r="BH595" t="s">
        <v>29</v>
      </c>
      <c r="BI595" t="s">
        <v>29</v>
      </c>
      <c r="BJ595" t="s">
        <v>31</v>
      </c>
      <c r="BK595" t="s">
        <v>55</v>
      </c>
      <c r="BL595" t="s">
        <v>56</v>
      </c>
      <c r="BN595" t="s">
        <v>41</v>
      </c>
      <c r="BO595" t="s">
        <v>42</v>
      </c>
      <c r="BQ595" t="s">
        <v>58</v>
      </c>
      <c r="BR595" t="s">
        <v>43</v>
      </c>
      <c r="BT595" t="s">
        <v>58</v>
      </c>
      <c r="BU595" t="s">
        <v>60</v>
      </c>
      <c r="BV595" t="s">
        <v>29</v>
      </c>
      <c r="BW595" t="s">
        <v>29</v>
      </c>
      <c r="BX595" t="s">
        <v>1574</v>
      </c>
      <c r="BY595" t="s">
        <v>1575</v>
      </c>
      <c r="BZ595" t="s">
        <v>1576</v>
      </c>
      <c r="CA595" t="s">
        <v>31</v>
      </c>
      <c r="CB595" t="s">
        <v>81</v>
      </c>
      <c r="CC595" t="s">
        <v>29</v>
      </c>
      <c r="CD595" t="s">
        <v>31</v>
      </c>
      <c r="CE595" t="s">
        <v>1577</v>
      </c>
      <c r="CF595" t="s">
        <v>31</v>
      </c>
      <c r="CG595" t="s">
        <v>29</v>
      </c>
      <c r="CH595">
        <v>25</v>
      </c>
      <c r="CI595">
        <v>120</v>
      </c>
    </row>
    <row r="596" spans="1:87" hidden="1" x14ac:dyDescent="0.25">
      <c r="A596">
        <v>13289751436</v>
      </c>
      <c r="B596" t="s">
        <v>1578</v>
      </c>
      <c r="D596" t="s">
        <v>1314</v>
      </c>
      <c r="E596" t="str">
        <f t="shared" si="9"/>
        <v>Jan-15-2022</v>
      </c>
      <c r="F596" t="s">
        <v>103</v>
      </c>
      <c r="G596" t="s">
        <v>49</v>
      </c>
      <c r="H596" t="s">
        <v>29</v>
      </c>
      <c r="I596">
        <v>14850</v>
      </c>
      <c r="J596">
        <v>240</v>
      </c>
      <c r="K596" t="s">
        <v>3</v>
      </c>
      <c r="P596" t="s">
        <v>29</v>
      </c>
      <c r="Q596">
        <v>3</v>
      </c>
      <c r="R596" t="s">
        <v>29</v>
      </c>
      <c r="S596" t="s">
        <v>29</v>
      </c>
      <c r="T596">
        <v>2</v>
      </c>
      <c r="X596" t="s">
        <v>10</v>
      </c>
      <c r="AB596" t="s">
        <v>141</v>
      </c>
      <c r="AC596" t="s">
        <v>35</v>
      </c>
      <c r="AD596" t="s">
        <v>13</v>
      </c>
      <c r="AF596" t="s">
        <v>15</v>
      </c>
      <c r="AH596">
        <v>5</v>
      </c>
      <c r="AI596" t="s">
        <v>16</v>
      </c>
      <c r="AJ596" t="s">
        <v>17</v>
      </c>
      <c r="AK596" t="s">
        <v>18</v>
      </c>
      <c r="AL596" t="s">
        <v>19</v>
      </c>
      <c r="AM596" t="s">
        <v>20</v>
      </c>
      <c r="AQ596" t="s">
        <v>1579</v>
      </c>
      <c r="AR596" t="s">
        <v>24</v>
      </c>
      <c r="AS596" t="s">
        <v>25</v>
      </c>
      <c r="AT596" t="s">
        <v>26</v>
      </c>
      <c r="AU596" t="s">
        <v>27</v>
      </c>
      <c r="AX596" t="s">
        <v>52</v>
      </c>
      <c r="AY596">
        <v>28</v>
      </c>
      <c r="AZ596" t="s">
        <v>29</v>
      </c>
      <c r="BA596">
        <v>35</v>
      </c>
      <c r="BB596" t="s">
        <v>70</v>
      </c>
      <c r="BC596">
        <v>60</v>
      </c>
      <c r="BD596">
        <v>200</v>
      </c>
      <c r="BE596" t="s">
        <v>29</v>
      </c>
      <c r="BF596" t="s">
        <v>29</v>
      </c>
      <c r="BG596" t="s">
        <v>29</v>
      </c>
      <c r="BH596" t="s">
        <v>29</v>
      </c>
      <c r="BI596" t="s">
        <v>29</v>
      </c>
      <c r="BJ596" t="s">
        <v>31</v>
      </c>
      <c r="BK596" t="s">
        <v>182</v>
      </c>
      <c r="BL596" t="s">
        <v>56</v>
      </c>
      <c r="BN596" t="s">
        <v>41</v>
      </c>
      <c r="BO596" t="s">
        <v>57</v>
      </c>
      <c r="BQ596">
        <v>26</v>
      </c>
      <c r="BR596" t="s">
        <v>43</v>
      </c>
      <c r="BT596" t="s">
        <v>90</v>
      </c>
      <c r="BU596" t="s">
        <v>128</v>
      </c>
      <c r="BV596" t="s">
        <v>29</v>
      </c>
      <c r="BW596" t="s">
        <v>29</v>
      </c>
      <c r="BX596" t="s">
        <v>1580</v>
      </c>
      <c r="CA596" t="s">
        <v>31</v>
      </c>
      <c r="CB596" t="s">
        <v>81</v>
      </c>
      <c r="CC596" t="s">
        <v>29</v>
      </c>
      <c r="CD596" t="s">
        <v>31</v>
      </c>
      <c r="CE596" t="s">
        <v>70</v>
      </c>
      <c r="CF596" t="s">
        <v>31</v>
      </c>
      <c r="CG596" t="s">
        <v>31</v>
      </c>
      <c r="CH596">
        <v>150</v>
      </c>
    </row>
    <row r="597" spans="1:87" hidden="1" x14ac:dyDescent="0.25">
      <c r="A597">
        <v>13289153317</v>
      </c>
      <c r="B597" t="s">
        <v>1581</v>
      </c>
      <c r="D597" s="2">
        <v>44584</v>
      </c>
      <c r="E597" t="str">
        <f t="shared" si="9"/>
        <v>Jan-23-2022</v>
      </c>
      <c r="F597">
        <v>4576</v>
      </c>
      <c r="G597" t="s">
        <v>49</v>
      </c>
      <c r="H597" t="s">
        <v>29</v>
      </c>
      <c r="I597">
        <v>4901</v>
      </c>
      <c r="J597">
        <v>120</v>
      </c>
      <c r="K597" t="s">
        <v>3</v>
      </c>
      <c r="P597" t="s">
        <v>29</v>
      </c>
      <c r="Q597">
        <v>2</v>
      </c>
      <c r="R597" t="s">
        <v>29</v>
      </c>
      <c r="S597" t="s">
        <v>31</v>
      </c>
      <c r="T597">
        <v>0</v>
      </c>
      <c r="Z597" t="s">
        <v>12</v>
      </c>
      <c r="AB597" t="s">
        <v>70</v>
      </c>
      <c r="AC597" t="s">
        <v>111</v>
      </c>
      <c r="AG597" t="s">
        <v>70</v>
      </c>
      <c r="AH597">
        <v>0</v>
      </c>
      <c r="AP597" t="s">
        <v>23</v>
      </c>
      <c r="AS597" t="s">
        <v>25</v>
      </c>
      <c r="AT597" t="s">
        <v>26</v>
      </c>
      <c r="AV597" t="s">
        <v>28</v>
      </c>
      <c r="AX597" t="s">
        <v>226</v>
      </c>
      <c r="AY597">
        <v>0</v>
      </c>
      <c r="AZ597" t="s">
        <v>31</v>
      </c>
      <c r="BA597">
        <v>56</v>
      </c>
      <c r="BB597" t="s">
        <v>34</v>
      </c>
      <c r="BC597">
        <v>0</v>
      </c>
      <c r="BD597">
        <v>0</v>
      </c>
      <c r="BE597" t="s">
        <v>29</v>
      </c>
      <c r="BF597" t="s">
        <v>29</v>
      </c>
      <c r="BG597" t="s">
        <v>29</v>
      </c>
      <c r="BH597" t="s">
        <v>29</v>
      </c>
      <c r="BI597" t="s">
        <v>29</v>
      </c>
      <c r="BJ597" t="s">
        <v>29</v>
      </c>
      <c r="BK597" t="s">
        <v>55</v>
      </c>
      <c r="BL597" t="s">
        <v>40</v>
      </c>
      <c r="BN597" t="s">
        <v>41</v>
      </c>
      <c r="BO597" t="s">
        <v>42</v>
      </c>
      <c r="BQ597">
        <v>0</v>
      </c>
      <c r="BR597" t="s">
        <v>195</v>
      </c>
      <c r="BT597" t="s">
        <v>58</v>
      </c>
      <c r="BU597" t="s">
        <v>45</v>
      </c>
      <c r="BV597" t="s">
        <v>31</v>
      </c>
      <c r="BW597" t="s">
        <v>31</v>
      </c>
      <c r="BX597" t="s">
        <v>70</v>
      </c>
      <c r="BY597" t="s">
        <v>34</v>
      </c>
      <c r="BZ597" t="s">
        <v>70</v>
      </c>
      <c r="CA597" t="s">
        <v>31</v>
      </c>
      <c r="CB597" t="s">
        <v>46</v>
      </c>
      <c r="CC597" t="s">
        <v>31</v>
      </c>
      <c r="CD597" t="s">
        <v>31</v>
      </c>
      <c r="CE597" t="s">
        <v>70</v>
      </c>
      <c r="CF597" t="s">
        <v>31</v>
      </c>
      <c r="CG597" t="s">
        <v>29</v>
      </c>
      <c r="CH597">
        <v>100</v>
      </c>
      <c r="CI597">
        <v>40</v>
      </c>
    </row>
    <row r="598" spans="1:87" x14ac:dyDescent="0.25">
      <c r="A598">
        <v>13289754099</v>
      </c>
      <c r="B598" t="s">
        <v>1582</v>
      </c>
      <c r="D598" t="s">
        <v>1312</v>
      </c>
      <c r="E598" t="str">
        <f t="shared" si="9"/>
        <v>Jan-01-2022</v>
      </c>
      <c r="F598" t="s">
        <v>383</v>
      </c>
      <c r="G598" t="s">
        <v>49</v>
      </c>
      <c r="H598" t="s">
        <v>29</v>
      </c>
      <c r="I598">
        <v>1035</v>
      </c>
      <c r="J598">
        <v>300</v>
      </c>
      <c r="K598" t="s">
        <v>3</v>
      </c>
      <c r="P598" t="s">
        <v>31</v>
      </c>
      <c r="Q598" t="s">
        <v>70</v>
      </c>
      <c r="R598" t="s">
        <v>29</v>
      </c>
      <c r="S598" t="s">
        <v>31</v>
      </c>
      <c r="AC598" t="s">
        <v>111</v>
      </c>
      <c r="AI598" t="s">
        <v>16</v>
      </c>
      <c r="AJ598" t="s">
        <v>17</v>
      </c>
      <c r="AM598" t="s">
        <v>20</v>
      </c>
      <c r="AN598" t="s">
        <v>21</v>
      </c>
      <c r="AR598" t="s">
        <v>24</v>
      </c>
      <c r="AS598" t="s">
        <v>25</v>
      </c>
      <c r="AT598" t="s">
        <v>26</v>
      </c>
      <c r="AU598" t="s">
        <v>27</v>
      </c>
      <c r="AV598" t="s">
        <v>28</v>
      </c>
      <c r="AX598" t="s">
        <v>52</v>
      </c>
      <c r="AY598">
        <v>10</v>
      </c>
      <c r="AZ598" t="s">
        <v>29</v>
      </c>
      <c r="BA598">
        <v>50</v>
      </c>
      <c r="BB598" t="s">
        <v>70</v>
      </c>
      <c r="BE598" t="s">
        <v>29</v>
      </c>
      <c r="BF598" t="s">
        <v>29</v>
      </c>
      <c r="BG598" t="s">
        <v>29</v>
      </c>
      <c r="BH598" t="s">
        <v>29</v>
      </c>
      <c r="BI598" t="s">
        <v>31</v>
      </c>
      <c r="BJ598" t="s">
        <v>31</v>
      </c>
      <c r="BK598" t="s">
        <v>182</v>
      </c>
      <c r="BL598" t="s">
        <v>56</v>
      </c>
      <c r="BN598" t="s">
        <v>41</v>
      </c>
      <c r="BO598" t="s">
        <v>57</v>
      </c>
      <c r="BQ598">
        <v>15</v>
      </c>
      <c r="BR598" t="s">
        <v>59</v>
      </c>
      <c r="BT598" t="s">
        <v>90</v>
      </c>
      <c r="BU598" t="s">
        <v>91</v>
      </c>
      <c r="BV598" t="s">
        <v>29</v>
      </c>
      <c r="BW598" t="s">
        <v>29</v>
      </c>
      <c r="BX598" t="s">
        <v>61</v>
      </c>
      <c r="CA598" t="s">
        <v>31</v>
      </c>
      <c r="CB598" t="s">
        <v>100</v>
      </c>
      <c r="CC598" t="s">
        <v>29</v>
      </c>
      <c r="CD598" t="s">
        <v>31</v>
      </c>
      <c r="CF598" t="s">
        <v>29</v>
      </c>
      <c r="CG598" t="s">
        <v>31</v>
      </c>
      <c r="CH598">
        <v>200</v>
      </c>
    </row>
    <row r="599" spans="1:87" x14ac:dyDescent="0.25">
      <c r="A599">
        <v>13289744283</v>
      </c>
      <c r="B599" t="s">
        <v>1583</v>
      </c>
      <c r="D599" t="s">
        <v>1584</v>
      </c>
      <c r="E599" t="str">
        <f t="shared" si="9"/>
        <v>Dec-20-2021</v>
      </c>
      <c r="F599" t="s">
        <v>356</v>
      </c>
      <c r="G599" t="s">
        <v>49</v>
      </c>
      <c r="H599" t="s">
        <v>29</v>
      </c>
      <c r="I599">
        <v>2360</v>
      </c>
      <c r="J599">
        <v>360</v>
      </c>
      <c r="K599" t="s">
        <v>3</v>
      </c>
      <c r="P599" t="s">
        <v>31</v>
      </c>
      <c r="Q599" t="s">
        <v>70</v>
      </c>
      <c r="R599" t="s">
        <v>29</v>
      </c>
      <c r="S599" t="s">
        <v>31</v>
      </c>
      <c r="T599">
        <v>0</v>
      </c>
      <c r="AB599" t="s">
        <v>70</v>
      </c>
      <c r="AC599" t="s">
        <v>86</v>
      </c>
      <c r="AD599" t="s">
        <v>13</v>
      </c>
      <c r="AH599">
        <v>1</v>
      </c>
      <c r="AI599" t="s">
        <v>16</v>
      </c>
      <c r="AJ599" t="s">
        <v>17</v>
      </c>
      <c r="AK599" t="s">
        <v>18</v>
      </c>
      <c r="AM599" t="s">
        <v>20</v>
      </c>
      <c r="AN599" t="s">
        <v>21</v>
      </c>
      <c r="AT599" t="s">
        <v>26</v>
      </c>
      <c r="AX599" t="s">
        <v>52</v>
      </c>
      <c r="AY599">
        <v>29</v>
      </c>
      <c r="AZ599" t="s">
        <v>29</v>
      </c>
      <c r="BA599">
        <v>20</v>
      </c>
      <c r="BB599" t="s">
        <v>146</v>
      </c>
      <c r="BC599">
        <v>10</v>
      </c>
      <c r="BD599">
        <v>0</v>
      </c>
      <c r="BE599" t="s">
        <v>29</v>
      </c>
      <c r="BF599" t="s">
        <v>29</v>
      </c>
      <c r="BG599" t="s">
        <v>29</v>
      </c>
      <c r="BH599" t="s">
        <v>29</v>
      </c>
      <c r="BI599" t="s">
        <v>29</v>
      </c>
      <c r="BJ599" t="s">
        <v>31</v>
      </c>
      <c r="BK599" t="s">
        <v>39</v>
      </c>
      <c r="BL599" t="s">
        <v>40</v>
      </c>
      <c r="BN599" t="s">
        <v>41</v>
      </c>
      <c r="BO599" t="s">
        <v>57</v>
      </c>
      <c r="BQ599">
        <v>21</v>
      </c>
      <c r="BR599" t="s">
        <v>59</v>
      </c>
      <c r="BT599" t="s">
        <v>127</v>
      </c>
      <c r="BU599" t="s">
        <v>128</v>
      </c>
      <c r="BV599" t="s">
        <v>29</v>
      </c>
      <c r="BW599" t="s">
        <v>31</v>
      </c>
      <c r="CA599" t="s">
        <v>31</v>
      </c>
      <c r="CB599" t="s">
        <v>100</v>
      </c>
      <c r="CC599" t="s">
        <v>29</v>
      </c>
      <c r="CD599" t="s">
        <v>31</v>
      </c>
      <c r="CF599" t="s">
        <v>29</v>
      </c>
      <c r="CG599" t="s">
        <v>29</v>
      </c>
      <c r="CH599">
        <v>250</v>
      </c>
    </row>
    <row r="600" spans="1:87" x14ac:dyDescent="0.25">
      <c r="A600">
        <v>13289758716</v>
      </c>
      <c r="B600" t="s">
        <v>1585</v>
      </c>
      <c r="E600" t="str">
        <f t="shared" si="9"/>
        <v>Jan-00-1900</v>
      </c>
      <c r="Q600" t="s">
        <v>70</v>
      </c>
      <c r="S600" t="s">
        <v>31</v>
      </c>
    </row>
    <row r="601" spans="1:87" x14ac:dyDescent="0.25">
      <c r="A601">
        <v>13289725190</v>
      </c>
      <c r="B601" t="s">
        <v>1586</v>
      </c>
      <c r="D601" t="s">
        <v>84</v>
      </c>
      <c r="E601" t="str">
        <f t="shared" si="9"/>
        <v>Jan-22-2022</v>
      </c>
      <c r="F601">
        <v>4554</v>
      </c>
      <c r="G601" t="s">
        <v>49</v>
      </c>
      <c r="H601" t="s">
        <v>31</v>
      </c>
      <c r="I601">
        <v>4554</v>
      </c>
      <c r="J601">
        <v>30</v>
      </c>
      <c r="K601" t="s">
        <v>3</v>
      </c>
      <c r="P601" t="s">
        <v>31</v>
      </c>
      <c r="Q601" t="s">
        <v>70</v>
      </c>
      <c r="R601" t="s">
        <v>29</v>
      </c>
      <c r="S601" t="s">
        <v>31</v>
      </c>
      <c r="AB601" t="s">
        <v>192</v>
      </c>
      <c r="AP601" t="s">
        <v>23</v>
      </c>
      <c r="AS601" t="s">
        <v>25</v>
      </c>
      <c r="AX601" t="s">
        <v>78</v>
      </c>
      <c r="AY601">
        <v>65</v>
      </c>
      <c r="AZ601" t="s">
        <v>31</v>
      </c>
      <c r="BA601">
        <v>0</v>
      </c>
      <c r="BB601" t="s">
        <v>70</v>
      </c>
      <c r="BC601">
        <v>0</v>
      </c>
      <c r="BD601">
        <v>0</v>
      </c>
      <c r="BE601" t="s">
        <v>29</v>
      </c>
      <c r="BF601" t="s">
        <v>29</v>
      </c>
      <c r="BG601" t="s">
        <v>29</v>
      </c>
      <c r="BH601" t="s">
        <v>31</v>
      </c>
      <c r="BI601" t="s">
        <v>31</v>
      </c>
      <c r="BJ601" t="s">
        <v>31</v>
      </c>
      <c r="BK601" t="s">
        <v>55</v>
      </c>
      <c r="BL601" t="s">
        <v>40</v>
      </c>
      <c r="BN601" t="s">
        <v>41</v>
      </c>
      <c r="BO601" t="s">
        <v>57</v>
      </c>
      <c r="BQ601">
        <v>0</v>
      </c>
      <c r="BR601" t="s">
        <v>2</v>
      </c>
      <c r="BS601" t="s">
        <v>389</v>
      </c>
      <c r="BT601" t="s">
        <v>58</v>
      </c>
      <c r="BU601" t="s">
        <v>45</v>
      </c>
      <c r="BV601" t="s">
        <v>31</v>
      </c>
      <c r="BW601" t="s">
        <v>31</v>
      </c>
      <c r="CA601" t="s">
        <v>31</v>
      </c>
      <c r="CB601" t="s">
        <v>46</v>
      </c>
      <c r="CC601" t="s">
        <v>31</v>
      </c>
      <c r="CD601" t="s">
        <v>31</v>
      </c>
      <c r="CF601" t="s">
        <v>31</v>
      </c>
      <c r="CG601" t="s">
        <v>31</v>
      </c>
      <c r="CH601">
        <v>200</v>
      </c>
    </row>
    <row r="602" spans="1:87" hidden="1" x14ac:dyDescent="0.25">
      <c r="A602">
        <v>13289735616</v>
      </c>
      <c r="B602" t="s">
        <v>1587</v>
      </c>
      <c r="D602" t="s">
        <v>230</v>
      </c>
      <c r="E602" t="str">
        <f t="shared" si="9"/>
        <v>Jan-15-2022</v>
      </c>
      <c r="F602" t="s">
        <v>103</v>
      </c>
      <c r="G602" t="s">
        <v>49</v>
      </c>
      <c r="H602" t="s">
        <v>29</v>
      </c>
      <c r="I602">
        <v>4468</v>
      </c>
      <c r="J602">
        <v>180</v>
      </c>
      <c r="K602" t="s">
        <v>3</v>
      </c>
      <c r="P602" t="s">
        <v>31</v>
      </c>
      <c r="Q602">
        <v>0</v>
      </c>
      <c r="R602" t="s">
        <v>29</v>
      </c>
      <c r="S602" t="s">
        <v>31</v>
      </c>
      <c r="T602">
        <v>0</v>
      </c>
      <c r="Z602" t="s">
        <v>12</v>
      </c>
      <c r="AB602" t="s">
        <v>70</v>
      </c>
      <c r="AC602" t="s">
        <v>86</v>
      </c>
      <c r="AE602" t="s">
        <v>14</v>
      </c>
      <c r="AH602">
        <v>1</v>
      </c>
      <c r="AP602" t="s">
        <v>23</v>
      </c>
      <c r="AV602" t="s">
        <v>28</v>
      </c>
      <c r="AX602" t="s">
        <v>78</v>
      </c>
      <c r="AY602" t="s">
        <v>1588</v>
      </c>
      <c r="AZ602" t="s">
        <v>31</v>
      </c>
      <c r="BA602" t="s">
        <v>134</v>
      </c>
      <c r="BB602" t="s">
        <v>70</v>
      </c>
      <c r="BC602" t="s">
        <v>37</v>
      </c>
      <c r="BD602" t="s">
        <v>70</v>
      </c>
      <c r="BE602" t="s">
        <v>29</v>
      </c>
      <c r="BF602" t="s">
        <v>29</v>
      </c>
      <c r="BG602" t="s">
        <v>31</v>
      </c>
      <c r="BH602" t="s">
        <v>31</v>
      </c>
      <c r="BI602" t="s">
        <v>31</v>
      </c>
      <c r="BJ602" t="s">
        <v>31</v>
      </c>
      <c r="BK602" t="s">
        <v>182</v>
      </c>
      <c r="BL602" t="s">
        <v>40</v>
      </c>
      <c r="BN602" t="s">
        <v>41</v>
      </c>
      <c r="BO602" t="s">
        <v>42</v>
      </c>
      <c r="BQ602" t="s">
        <v>1589</v>
      </c>
      <c r="BR602" t="s">
        <v>43</v>
      </c>
      <c r="BT602" t="s">
        <v>211</v>
      </c>
      <c r="BU602" t="s">
        <v>45</v>
      </c>
      <c r="BV602" t="s">
        <v>29</v>
      </c>
      <c r="BW602" t="s">
        <v>31</v>
      </c>
      <c r="CA602" t="s">
        <v>31</v>
      </c>
      <c r="CB602" t="s">
        <v>100</v>
      </c>
      <c r="CC602" t="s">
        <v>31</v>
      </c>
      <c r="CD602" t="s">
        <v>31</v>
      </c>
      <c r="CE602" t="s">
        <v>70</v>
      </c>
      <c r="CF602" t="s">
        <v>31</v>
      </c>
      <c r="CG602" t="s">
        <v>31</v>
      </c>
      <c r="CH602">
        <v>70</v>
      </c>
    </row>
    <row r="603" spans="1:87" hidden="1" x14ac:dyDescent="0.25">
      <c r="A603">
        <v>13289724136</v>
      </c>
      <c r="B603" t="s">
        <v>1590</v>
      </c>
      <c r="D603" t="s">
        <v>245</v>
      </c>
      <c r="E603" t="str">
        <f t="shared" si="9"/>
        <v>Jan-13-2022</v>
      </c>
      <c r="F603" t="s">
        <v>103</v>
      </c>
      <c r="G603" t="s">
        <v>49</v>
      </c>
      <c r="H603" t="s">
        <v>29</v>
      </c>
      <c r="I603">
        <v>10562</v>
      </c>
      <c r="J603">
        <v>45</v>
      </c>
      <c r="K603" t="s">
        <v>3</v>
      </c>
      <c r="P603" t="s">
        <v>29</v>
      </c>
      <c r="Q603">
        <v>3</v>
      </c>
      <c r="R603" t="s">
        <v>29</v>
      </c>
      <c r="S603" t="s">
        <v>29</v>
      </c>
      <c r="T603">
        <v>1</v>
      </c>
      <c r="V603" t="s">
        <v>8</v>
      </c>
      <c r="AB603">
        <v>4011</v>
      </c>
      <c r="AC603" t="s">
        <v>35</v>
      </c>
      <c r="AF603" t="s">
        <v>15</v>
      </c>
      <c r="AH603">
        <v>2</v>
      </c>
      <c r="AI603" t="s">
        <v>16</v>
      </c>
      <c r="AM603" t="s">
        <v>20</v>
      </c>
      <c r="AQ603" t="s">
        <v>1591</v>
      </c>
      <c r="AU603" t="s">
        <v>27</v>
      </c>
      <c r="AX603" t="s">
        <v>36</v>
      </c>
      <c r="AY603">
        <v>12</v>
      </c>
      <c r="AZ603" t="s">
        <v>29</v>
      </c>
      <c r="BA603">
        <v>0</v>
      </c>
      <c r="BB603" t="s">
        <v>70</v>
      </c>
      <c r="BC603">
        <v>150</v>
      </c>
      <c r="BD603">
        <v>89</v>
      </c>
      <c r="BE603" t="s">
        <v>29</v>
      </c>
      <c r="BF603" t="s">
        <v>29</v>
      </c>
      <c r="BG603" t="s">
        <v>29</v>
      </c>
      <c r="BH603" t="s">
        <v>31</v>
      </c>
      <c r="BI603" t="s">
        <v>31</v>
      </c>
      <c r="BJ603" t="s">
        <v>31</v>
      </c>
      <c r="BK603" t="s">
        <v>72</v>
      </c>
      <c r="BL603" t="s">
        <v>40</v>
      </c>
      <c r="BN603" t="s">
        <v>41</v>
      </c>
      <c r="BO603" t="s">
        <v>2</v>
      </c>
      <c r="BP603" t="s">
        <v>1592</v>
      </c>
      <c r="BQ603">
        <v>0</v>
      </c>
      <c r="BR603" t="s">
        <v>195</v>
      </c>
      <c r="BT603" t="s">
        <v>58</v>
      </c>
      <c r="BU603" t="s">
        <v>74</v>
      </c>
      <c r="BV603" t="s">
        <v>29</v>
      </c>
      <c r="BW603" t="s">
        <v>29</v>
      </c>
      <c r="BX603" t="s">
        <v>1593</v>
      </c>
      <c r="CA603" t="s">
        <v>31</v>
      </c>
      <c r="CB603" t="s">
        <v>306</v>
      </c>
      <c r="CC603" t="s">
        <v>29</v>
      </c>
      <c r="CD603" t="s">
        <v>31</v>
      </c>
      <c r="CE603" t="s">
        <v>70</v>
      </c>
      <c r="CF603" t="s">
        <v>31</v>
      </c>
      <c r="CG603" t="s">
        <v>29</v>
      </c>
      <c r="CH603">
        <v>40</v>
      </c>
      <c r="CI603">
        <v>20</v>
      </c>
    </row>
    <row r="604" spans="1:87" hidden="1" x14ac:dyDescent="0.25">
      <c r="A604">
        <v>13289683593</v>
      </c>
      <c r="B604" t="s">
        <v>1594</v>
      </c>
      <c r="D604" t="s">
        <v>266</v>
      </c>
      <c r="E604" t="str">
        <f t="shared" si="9"/>
        <v>Jan-21-2022</v>
      </c>
      <c r="F604" t="s">
        <v>103</v>
      </c>
      <c r="G604" t="s">
        <v>49</v>
      </c>
      <c r="H604" t="s">
        <v>29</v>
      </c>
      <c r="I604">
        <v>11226</v>
      </c>
      <c r="J604">
        <v>80</v>
      </c>
      <c r="K604" t="s">
        <v>3</v>
      </c>
      <c r="P604" t="s">
        <v>29</v>
      </c>
      <c r="Q604">
        <v>4</v>
      </c>
      <c r="R604" t="s">
        <v>29</v>
      </c>
      <c r="S604" t="s">
        <v>29</v>
      </c>
      <c r="T604">
        <v>3</v>
      </c>
      <c r="U604" t="s">
        <v>7</v>
      </c>
      <c r="AB604">
        <v>4860</v>
      </c>
      <c r="AC604" t="s">
        <v>86</v>
      </c>
      <c r="AD604" t="s">
        <v>13</v>
      </c>
      <c r="AF604" t="s">
        <v>15</v>
      </c>
      <c r="AG604" t="s">
        <v>87</v>
      </c>
      <c r="AH604">
        <v>5</v>
      </c>
      <c r="AI604" t="s">
        <v>16</v>
      </c>
      <c r="AJ604" t="s">
        <v>17</v>
      </c>
      <c r="AK604" t="s">
        <v>18</v>
      </c>
      <c r="AM604" t="s">
        <v>20</v>
      </c>
      <c r="AN604" t="s">
        <v>21</v>
      </c>
      <c r="AW604" t="s">
        <v>1595</v>
      </c>
      <c r="AX604" t="s">
        <v>52</v>
      </c>
      <c r="AY604">
        <v>25</v>
      </c>
      <c r="AZ604" t="s">
        <v>29</v>
      </c>
      <c r="BA604">
        <v>30</v>
      </c>
      <c r="BB604" t="s">
        <v>70</v>
      </c>
      <c r="BC604">
        <v>100</v>
      </c>
      <c r="BD604">
        <v>0</v>
      </c>
      <c r="BE604" t="s">
        <v>29</v>
      </c>
      <c r="BF604" t="s">
        <v>29</v>
      </c>
      <c r="BG604" t="s">
        <v>29</v>
      </c>
      <c r="BH604" t="s">
        <v>29</v>
      </c>
      <c r="BI604" t="s">
        <v>29</v>
      </c>
      <c r="BJ604" t="s">
        <v>31</v>
      </c>
      <c r="BK604" t="s">
        <v>89</v>
      </c>
      <c r="BL604" t="s">
        <v>56</v>
      </c>
      <c r="BN604" t="s">
        <v>41</v>
      </c>
      <c r="BO604" t="s">
        <v>42</v>
      </c>
      <c r="BR604" t="s">
        <v>43</v>
      </c>
      <c r="BT604" t="s">
        <v>90</v>
      </c>
      <c r="BU604" t="s">
        <v>91</v>
      </c>
      <c r="BV604" t="s">
        <v>29</v>
      </c>
      <c r="BW604" t="s">
        <v>29</v>
      </c>
      <c r="BX604" t="s">
        <v>61</v>
      </c>
      <c r="CA604" t="s">
        <v>31</v>
      </c>
      <c r="CB604" t="s">
        <v>100</v>
      </c>
      <c r="CC604" t="s">
        <v>29</v>
      </c>
      <c r="CD604" t="s">
        <v>31</v>
      </c>
      <c r="CF604" t="s">
        <v>31</v>
      </c>
      <c r="CG604" t="s">
        <v>29</v>
      </c>
      <c r="CH604">
        <v>60</v>
      </c>
    </row>
    <row r="605" spans="1:87" x14ac:dyDescent="0.25">
      <c r="A605">
        <v>13289708368</v>
      </c>
      <c r="B605" t="s">
        <v>1596</v>
      </c>
      <c r="D605" t="s">
        <v>270</v>
      </c>
      <c r="E605" t="str">
        <f t="shared" si="9"/>
        <v>Dec-31-2021</v>
      </c>
      <c r="F605" t="s">
        <v>383</v>
      </c>
      <c r="G605" t="s">
        <v>49</v>
      </c>
      <c r="H605" t="s">
        <v>29</v>
      </c>
      <c r="I605">
        <v>4103</v>
      </c>
      <c r="J605">
        <v>60</v>
      </c>
      <c r="K605" t="s">
        <v>3</v>
      </c>
      <c r="P605" t="s">
        <v>31</v>
      </c>
      <c r="Q605" t="s">
        <v>70</v>
      </c>
      <c r="R605" t="s">
        <v>29</v>
      </c>
      <c r="S605" t="s">
        <v>31</v>
      </c>
      <c r="T605">
        <v>0</v>
      </c>
      <c r="Z605" t="s">
        <v>12</v>
      </c>
      <c r="AB605" t="s">
        <v>70</v>
      </c>
      <c r="AC605" t="s">
        <v>111</v>
      </c>
      <c r="AH605">
        <v>0</v>
      </c>
      <c r="AI605" t="s">
        <v>16</v>
      </c>
      <c r="AJ605" t="s">
        <v>17</v>
      </c>
      <c r="AK605" t="s">
        <v>18</v>
      </c>
      <c r="AV605" t="s">
        <v>28</v>
      </c>
      <c r="AX605" t="s">
        <v>36</v>
      </c>
      <c r="AY605">
        <v>32</v>
      </c>
      <c r="AZ605" t="s">
        <v>29</v>
      </c>
      <c r="BA605">
        <v>20</v>
      </c>
      <c r="BB605" t="s">
        <v>70</v>
      </c>
      <c r="BC605">
        <v>0</v>
      </c>
      <c r="BD605">
        <v>0</v>
      </c>
      <c r="BE605" t="s">
        <v>29</v>
      </c>
      <c r="BF605" t="s">
        <v>29</v>
      </c>
      <c r="BG605" t="s">
        <v>31</v>
      </c>
      <c r="BH605" t="s">
        <v>31</v>
      </c>
      <c r="BI605" t="s">
        <v>31</v>
      </c>
      <c r="BJ605" t="s">
        <v>31</v>
      </c>
      <c r="BK605" t="s">
        <v>89</v>
      </c>
      <c r="BL605" t="s">
        <v>56</v>
      </c>
      <c r="BN605" t="s">
        <v>41</v>
      </c>
      <c r="BO605" t="s">
        <v>42</v>
      </c>
      <c r="BQ605" t="s">
        <v>134</v>
      </c>
      <c r="BR605" t="s">
        <v>59</v>
      </c>
      <c r="BT605" t="s">
        <v>90</v>
      </c>
      <c r="BU605" t="s">
        <v>91</v>
      </c>
      <c r="BV605" t="s">
        <v>29</v>
      </c>
      <c r="BW605" t="s">
        <v>29</v>
      </c>
      <c r="BX605" t="s">
        <v>63</v>
      </c>
      <c r="CA605" t="s">
        <v>31</v>
      </c>
      <c r="CB605" t="s">
        <v>46</v>
      </c>
      <c r="CC605" t="s">
        <v>29</v>
      </c>
      <c r="CD605" t="s">
        <v>29</v>
      </c>
      <c r="CE605" t="s">
        <v>1597</v>
      </c>
      <c r="CF605" t="s">
        <v>29</v>
      </c>
      <c r="CG605" t="s">
        <v>29</v>
      </c>
      <c r="CH605">
        <v>30</v>
      </c>
    </row>
    <row r="606" spans="1:87" x14ac:dyDescent="0.25">
      <c r="A606">
        <v>13289696479</v>
      </c>
      <c r="B606" t="s">
        <v>1598</v>
      </c>
      <c r="E606" t="str">
        <f t="shared" si="9"/>
        <v>Jan-00-1900</v>
      </c>
      <c r="F606" t="s">
        <v>1599</v>
      </c>
      <c r="G606" t="s">
        <v>33</v>
      </c>
      <c r="H606" t="s">
        <v>29</v>
      </c>
      <c r="I606">
        <v>1719</v>
      </c>
      <c r="J606">
        <v>800</v>
      </c>
      <c r="K606" t="s">
        <v>3</v>
      </c>
      <c r="P606" t="s">
        <v>31</v>
      </c>
      <c r="Q606" t="s">
        <v>70</v>
      </c>
      <c r="R606" t="s">
        <v>29</v>
      </c>
      <c r="S606" t="s">
        <v>29</v>
      </c>
      <c r="T606">
        <v>1</v>
      </c>
      <c r="U606" t="s">
        <v>7</v>
      </c>
      <c r="AB606" t="s">
        <v>1600</v>
      </c>
      <c r="AC606" t="s">
        <v>35</v>
      </c>
      <c r="AE606" t="s">
        <v>14</v>
      </c>
      <c r="AH606">
        <v>2</v>
      </c>
      <c r="AI606" t="s">
        <v>16</v>
      </c>
      <c r="AJ606" t="s">
        <v>17</v>
      </c>
      <c r="AK606" t="s">
        <v>18</v>
      </c>
      <c r="AM606" t="s">
        <v>20</v>
      </c>
      <c r="AV606" t="s">
        <v>28</v>
      </c>
      <c r="AX606" t="s">
        <v>36</v>
      </c>
      <c r="AY606" t="s">
        <v>104</v>
      </c>
      <c r="AZ606" t="s">
        <v>29</v>
      </c>
      <c r="BA606" t="s">
        <v>69</v>
      </c>
      <c r="BB606" t="s">
        <v>34</v>
      </c>
      <c r="BC606" t="s">
        <v>37</v>
      </c>
      <c r="BD606" t="s">
        <v>70</v>
      </c>
      <c r="BE606" t="s">
        <v>29</v>
      </c>
      <c r="BF606" t="s">
        <v>29</v>
      </c>
      <c r="BG606" t="s">
        <v>29</v>
      </c>
      <c r="BH606" t="s">
        <v>29</v>
      </c>
      <c r="BI606" t="s">
        <v>29</v>
      </c>
      <c r="BJ606" t="s">
        <v>29</v>
      </c>
    </row>
    <row r="607" spans="1:87" hidden="1" x14ac:dyDescent="0.25">
      <c r="A607">
        <v>13289494795</v>
      </c>
      <c r="B607" t="s">
        <v>1601</v>
      </c>
      <c r="D607" t="s">
        <v>1520</v>
      </c>
      <c r="E607" t="str">
        <f t="shared" si="9"/>
        <v>Jan-16-2022</v>
      </c>
      <c r="F607">
        <v>4544</v>
      </c>
      <c r="G607" t="s">
        <v>49</v>
      </c>
      <c r="H607" t="s">
        <v>29</v>
      </c>
      <c r="I607">
        <v>21217</v>
      </c>
      <c r="J607">
        <v>150</v>
      </c>
      <c r="L607" t="s">
        <v>4</v>
      </c>
      <c r="M607" t="s">
        <v>5</v>
      </c>
      <c r="P607" t="s">
        <v>31</v>
      </c>
      <c r="Q607">
        <v>0</v>
      </c>
      <c r="R607" t="s">
        <v>29</v>
      </c>
      <c r="S607" t="s">
        <v>29</v>
      </c>
      <c r="T607">
        <v>2</v>
      </c>
      <c r="V607" t="s">
        <v>8</v>
      </c>
      <c r="AB607">
        <v>4538</v>
      </c>
      <c r="AC607" t="s">
        <v>50</v>
      </c>
      <c r="AF607" t="s">
        <v>15</v>
      </c>
      <c r="AG607" t="s">
        <v>1602</v>
      </c>
      <c r="AH607">
        <v>2</v>
      </c>
      <c r="AN607" t="s">
        <v>21</v>
      </c>
      <c r="AQ607" t="s">
        <v>1603</v>
      </c>
      <c r="AR607" t="s">
        <v>24</v>
      </c>
      <c r="AS607" t="s">
        <v>25</v>
      </c>
      <c r="AU607" t="s">
        <v>27</v>
      </c>
      <c r="AV607" t="s">
        <v>28</v>
      </c>
      <c r="AX607" t="s">
        <v>36</v>
      </c>
      <c r="AY607" t="s">
        <v>1604</v>
      </c>
      <c r="AZ607" t="s">
        <v>29</v>
      </c>
      <c r="BA607">
        <v>100</v>
      </c>
      <c r="BB607">
        <v>185</v>
      </c>
      <c r="BC607">
        <v>100</v>
      </c>
      <c r="BD607">
        <v>300</v>
      </c>
      <c r="BE607" t="s">
        <v>29</v>
      </c>
      <c r="BF607" t="s">
        <v>29</v>
      </c>
      <c r="BG607" t="s">
        <v>29</v>
      </c>
      <c r="BH607" t="s">
        <v>29</v>
      </c>
      <c r="BI607" t="s">
        <v>29</v>
      </c>
      <c r="BJ607" t="s">
        <v>31</v>
      </c>
      <c r="BK607" t="s">
        <v>182</v>
      </c>
      <c r="BL607" t="s">
        <v>56</v>
      </c>
      <c r="BN607" t="s">
        <v>41</v>
      </c>
      <c r="BO607" t="s">
        <v>42</v>
      </c>
      <c r="BQ607">
        <v>52</v>
      </c>
      <c r="BR607" t="s">
        <v>59</v>
      </c>
      <c r="BT607" t="s">
        <v>90</v>
      </c>
      <c r="BU607" t="s">
        <v>74</v>
      </c>
      <c r="BV607" t="s">
        <v>29</v>
      </c>
      <c r="BW607" t="s">
        <v>29</v>
      </c>
      <c r="BX607" t="s">
        <v>1605</v>
      </c>
      <c r="BY607" t="s">
        <v>1606</v>
      </c>
      <c r="CA607" t="s">
        <v>31</v>
      </c>
      <c r="CB607" t="s">
        <v>46</v>
      </c>
      <c r="CC607" t="s">
        <v>29</v>
      </c>
      <c r="CD607" t="s">
        <v>31</v>
      </c>
      <c r="CF607" t="s">
        <v>31</v>
      </c>
      <c r="CG607" t="s">
        <v>29</v>
      </c>
      <c r="CH607">
        <v>125</v>
      </c>
    </row>
    <row r="608" spans="1:87" x14ac:dyDescent="0.25">
      <c r="A608">
        <v>13289702619</v>
      </c>
      <c r="B608" t="s">
        <v>1607</v>
      </c>
      <c r="E608" t="str">
        <f t="shared" si="9"/>
        <v>Jan-00-1900</v>
      </c>
      <c r="I608">
        <v>12144</v>
      </c>
      <c r="P608" t="s">
        <v>192</v>
      </c>
      <c r="Q608" t="s">
        <v>70</v>
      </c>
    </row>
    <row r="609" spans="1:88" hidden="1" x14ac:dyDescent="0.25">
      <c r="A609">
        <v>13289673593</v>
      </c>
      <c r="B609" t="s">
        <v>1608</v>
      </c>
      <c r="D609" t="s">
        <v>270</v>
      </c>
      <c r="E609" t="str">
        <f t="shared" si="9"/>
        <v>Dec-31-2021</v>
      </c>
      <c r="F609">
        <v>4548</v>
      </c>
      <c r="G609" t="s">
        <v>33</v>
      </c>
      <c r="H609" t="s">
        <v>29</v>
      </c>
      <c r="I609">
        <v>8724</v>
      </c>
      <c r="J609">
        <v>120</v>
      </c>
      <c r="K609" t="s">
        <v>3</v>
      </c>
      <c r="P609" t="s">
        <v>29</v>
      </c>
      <c r="Q609">
        <v>3</v>
      </c>
      <c r="R609" t="s">
        <v>29</v>
      </c>
      <c r="S609" t="s">
        <v>29</v>
      </c>
      <c r="T609">
        <v>1</v>
      </c>
      <c r="U609" t="s">
        <v>7</v>
      </c>
      <c r="AB609">
        <v>4103</v>
      </c>
      <c r="AC609" t="s">
        <v>35</v>
      </c>
      <c r="AF609" t="s">
        <v>15</v>
      </c>
      <c r="AH609">
        <v>1</v>
      </c>
      <c r="AI609" t="s">
        <v>16</v>
      </c>
      <c r="AJ609" t="s">
        <v>17</v>
      </c>
      <c r="AK609" t="s">
        <v>18</v>
      </c>
      <c r="AL609" t="s">
        <v>19</v>
      </c>
      <c r="AM609" t="s">
        <v>20</v>
      </c>
      <c r="AN609" t="s">
        <v>21</v>
      </c>
      <c r="AS609" t="s">
        <v>25</v>
      </c>
      <c r="AT609" t="s">
        <v>26</v>
      </c>
      <c r="AU609" t="s">
        <v>27</v>
      </c>
      <c r="AV609" t="s">
        <v>28</v>
      </c>
      <c r="AX609" t="s">
        <v>52</v>
      </c>
      <c r="AY609">
        <v>7</v>
      </c>
      <c r="AZ609" t="s">
        <v>29</v>
      </c>
      <c r="BA609">
        <v>60</v>
      </c>
      <c r="BB609" t="s">
        <v>70</v>
      </c>
      <c r="BC609">
        <v>40</v>
      </c>
      <c r="BD609">
        <v>0</v>
      </c>
      <c r="BE609" t="s">
        <v>29</v>
      </c>
      <c r="BF609" t="s">
        <v>29</v>
      </c>
      <c r="BG609" t="s">
        <v>29</v>
      </c>
      <c r="BH609" t="s">
        <v>29</v>
      </c>
      <c r="BI609" t="s">
        <v>29</v>
      </c>
      <c r="BJ609" t="s">
        <v>29</v>
      </c>
      <c r="BK609" t="s">
        <v>125</v>
      </c>
      <c r="BL609" t="s">
        <v>56</v>
      </c>
      <c r="BN609" t="s">
        <v>41</v>
      </c>
      <c r="BO609" t="s">
        <v>42</v>
      </c>
      <c r="BQ609" t="s">
        <v>1609</v>
      </c>
      <c r="BR609" t="s">
        <v>43</v>
      </c>
      <c r="BT609" t="s">
        <v>90</v>
      </c>
      <c r="BU609" t="s">
        <v>128</v>
      </c>
      <c r="BV609" t="s">
        <v>29</v>
      </c>
      <c r="BW609" t="s">
        <v>29</v>
      </c>
      <c r="BX609" t="s">
        <v>1413</v>
      </c>
      <c r="CA609" t="s">
        <v>31</v>
      </c>
      <c r="CB609" t="s">
        <v>81</v>
      </c>
      <c r="CC609" t="s">
        <v>29</v>
      </c>
      <c r="CD609" t="s">
        <v>31</v>
      </c>
      <c r="CF609" t="s">
        <v>29</v>
      </c>
      <c r="CG609" t="s">
        <v>31</v>
      </c>
      <c r="CH609">
        <v>400</v>
      </c>
      <c r="CI609">
        <v>300</v>
      </c>
    </row>
    <row r="610" spans="1:88" x14ac:dyDescent="0.25">
      <c r="A610">
        <v>13289275844</v>
      </c>
      <c r="B610" t="s">
        <v>1610</v>
      </c>
      <c r="E610" t="str">
        <f t="shared" si="9"/>
        <v>Jan-00-1900</v>
      </c>
      <c r="Q610" t="s">
        <v>70</v>
      </c>
    </row>
    <row r="611" spans="1:88" x14ac:dyDescent="0.25">
      <c r="A611">
        <v>13289611479</v>
      </c>
      <c r="B611" t="s">
        <v>1611</v>
      </c>
      <c r="D611" t="s">
        <v>363</v>
      </c>
      <c r="E611" t="str">
        <f t="shared" si="9"/>
        <v>Jan-23-2022</v>
      </c>
      <c r="F611" t="s">
        <v>608</v>
      </c>
      <c r="G611" t="s">
        <v>49</v>
      </c>
      <c r="H611" t="s">
        <v>29</v>
      </c>
      <c r="I611">
        <v>11375</v>
      </c>
      <c r="J611">
        <v>107</v>
      </c>
      <c r="K611" t="s">
        <v>3</v>
      </c>
      <c r="P611" t="s">
        <v>31</v>
      </c>
      <c r="Q611" t="s">
        <v>70</v>
      </c>
      <c r="R611" t="s">
        <v>29</v>
      </c>
      <c r="S611" t="s">
        <v>29</v>
      </c>
      <c r="T611">
        <v>2</v>
      </c>
      <c r="V611" t="s">
        <v>8</v>
      </c>
      <c r="AB611">
        <v>4556</v>
      </c>
      <c r="AC611" t="s">
        <v>86</v>
      </c>
      <c r="AE611" t="s">
        <v>14</v>
      </c>
      <c r="AF611" t="s">
        <v>15</v>
      </c>
      <c r="AH611">
        <v>2</v>
      </c>
      <c r="AI611" t="s">
        <v>16</v>
      </c>
      <c r="AK611" t="s">
        <v>18</v>
      </c>
      <c r="AS611" t="s">
        <v>25</v>
      </c>
      <c r="AT611" t="s">
        <v>26</v>
      </c>
      <c r="AU611" t="s">
        <v>27</v>
      </c>
      <c r="AV611" t="s">
        <v>28</v>
      </c>
      <c r="AX611" t="s">
        <v>52</v>
      </c>
      <c r="AY611">
        <v>20</v>
      </c>
      <c r="AZ611" t="s">
        <v>29</v>
      </c>
      <c r="BA611">
        <v>80</v>
      </c>
      <c r="BB611" t="s">
        <v>70</v>
      </c>
      <c r="BC611">
        <v>100</v>
      </c>
      <c r="BD611">
        <v>300</v>
      </c>
      <c r="BE611" t="s">
        <v>29</v>
      </c>
      <c r="BF611" t="s">
        <v>29</v>
      </c>
      <c r="BG611" t="s">
        <v>29</v>
      </c>
      <c r="BH611" t="s">
        <v>29</v>
      </c>
      <c r="BI611" t="s">
        <v>29</v>
      </c>
      <c r="BJ611" t="s">
        <v>29</v>
      </c>
      <c r="BK611" t="s">
        <v>55</v>
      </c>
      <c r="BL611" t="s">
        <v>40</v>
      </c>
      <c r="BN611" t="s">
        <v>41</v>
      </c>
      <c r="BO611" t="s">
        <v>42</v>
      </c>
      <c r="BQ611" t="s">
        <v>413</v>
      </c>
      <c r="BR611" t="s">
        <v>59</v>
      </c>
      <c r="BT611" t="s">
        <v>58</v>
      </c>
      <c r="BU611" t="s">
        <v>60</v>
      </c>
      <c r="BV611" t="s">
        <v>29</v>
      </c>
      <c r="BW611" t="s">
        <v>31</v>
      </c>
      <c r="CA611" t="s">
        <v>31</v>
      </c>
      <c r="CB611" t="s">
        <v>81</v>
      </c>
      <c r="CC611" t="s">
        <v>29</v>
      </c>
      <c r="CD611" t="s">
        <v>31</v>
      </c>
      <c r="CF611" t="s">
        <v>31</v>
      </c>
      <c r="CG611" t="s">
        <v>29</v>
      </c>
      <c r="CH611">
        <v>60</v>
      </c>
    </row>
    <row r="612" spans="1:88" x14ac:dyDescent="0.25">
      <c r="A612">
        <v>13289607520</v>
      </c>
      <c r="B612" t="s">
        <v>1612</v>
      </c>
      <c r="D612" t="s">
        <v>160</v>
      </c>
      <c r="E612" t="str">
        <f t="shared" si="9"/>
        <v>Jan-14-2022</v>
      </c>
      <c r="F612" t="s">
        <v>103</v>
      </c>
      <c r="G612" t="s">
        <v>49</v>
      </c>
      <c r="H612" t="s">
        <v>29</v>
      </c>
      <c r="I612">
        <v>11218</v>
      </c>
      <c r="J612">
        <v>25</v>
      </c>
      <c r="K612" t="s">
        <v>3</v>
      </c>
      <c r="P612" t="s">
        <v>31</v>
      </c>
      <c r="Q612" t="s">
        <v>70</v>
      </c>
      <c r="R612" t="s">
        <v>29</v>
      </c>
      <c r="S612" t="s">
        <v>29</v>
      </c>
      <c r="T612">
        <v>2</v>
      </c>
      <c r="V612" t="s">
        <v>8</v>
      </c>
      <c r="AB612" t="s">
        <v>274</v>
      </c>
      <c r="AC612" t="s">
        <v>50</v>
      </c>
      <c r="AF612" t="s">
        <v>15</v>
      </c>
      <c r="AH612">
        <v>3</v>
      </c>
      <c r="AI612" t="s">
        <v>16</v>
      </c>
      <c r="AK612" t="s">
        <v>18</v>
      </c>
      <c r="AM612" t="s">
        <v>20</v>
      </c>
      <c r="AN612" t="s">
        <v>21</v>
      </c>
      <c r="AS612" t="s">
        <v>25</v>
      </c>
      <c r="AV612" t="s">
        <v>28</v>
      </c>
      <c r="AX612" t="s">
        <v>36</v>
      </c>
      <c r="AY612" t="s">
        <v>581</v>
      </c>
      <c r="AZ612" t="s">
        <v>29</v>
      </c>
      <c r="BA612" t="s">
        <v>38</v>
      </c>
      <c r="BB612" t="s">
        <v>34</v>
      </c>
      <c r="BC612" t="s">
        <v>163</v>
      </c>
      <c r="BD612" t="s">
        <v>1613</v>
      </c>
      <c r="BE612" t="s">
        <v>29</v>
      </c>
      <c r="BF612" t="s">
        <v>29</v>
      </c>
      <c r="BG612" t="s">
        <v>31</v>
      </c>
      <c r="BH612" t="s">
        <v>31</v>
      </c>
      <c r="BI612" t="s">
        <v>31</v>
      </c>
      <c r="BJ612" t="s">
        <v>31</v>
      </c>
      <c r="BK612" t="s">
        <v>72</v>
      </c>
      <c r="BL612" t="s">
        <v>56</v>
      </c>
      <c r="BN612" t="s">
        <v>41</v>
      </c>
      <c r="BO612" t="s">
        <v>57</v>
      </c>
      <c r="BQ612" t="s">
        <v>385</v>
      </c>
      <c r="BR612" t="s">
        <v>43</v>
      </c>
      <c r="BT612" t="s">
        <v>90</v>
      </c>
      <c r="BU612" t="s">
        <v>45</v>
      </c>
      <c r="BV612" t="s">
        <v>29</v>
      </c>
      <c r="BW612" t="s">
        <v>31</v>
      </c>
      <c r="CA612" t="s">
        <v>31</v>
      </c>
      <c r="CB612" t="s">
        <v>46</v>
      </c>
      <c r="CC612" t="s">
        <v>29</v>
      </c>
      <c r="CD612" t="s">
        <v>31</v>
      </c>
      <c r="CF612" t="s">
        <v>29</v>
      </c>
      <c r="CG612" t="s">
        <v>29</v>
      </c>
      <c r="CH612">
        <v>40</v>
      </c>
      <c r="CI612">
        <v>60</v>
      </c>
    </row>
    <row r="613" spans="1:88" hidden="1" x14ac:dyDescent="0.25">
      <c r="A613">
        <v>13289302167</v>
      </c>
      <c r="B613" t="s">
        <v>1614</v>
      </c>
      <c r="D613" t="s">
        <v>65</v>
      </c>
      <c r="E613" t="str">
        <f t="shared" si="9"/>
        <v>Jan-16-2022</v>
      </c>
      <c r="F613" t="s">
        <v>103</v>
      </c>
      <c r="G613" t="s">
        <v>33</v>
      </c>
      <c r="H613" t="s">
        <v>29</v>
      </c>
      <c r="I613">
        <v>19072</v>
      </c>
      <c r="J613">
        <v>2000</v>
      </c>
      <c r="K613" t="s">
        <v>3</v>
      </c>
      <c r="P613" t="s">
        <v>29</v>
      </c>
      <c r="Q613">
        <v>2</v>
      </c>
      <c r="R613" t="s">
        <v>29</v>
      </c>
      <c r="S613" t="s">
        <v>29</v>
      </c>
      <c r="T613">
        <v>3</v>
      </c>
      <c r="V613" t="s">
        <v>8</v>
      </c>
      <c r="AB613" t="s">
        <v>1615</v>
      </c>
      <c r="AC613" t="s">
        <v>35</v>
      </c>
      <c r="AE613" t="s">
        <v>14</v>
      </c>
      <c r="AF613" t="s">
        <v>15</v>
      </c>
      <c r="AH613">
        <v>5</v>
      </c>
      <c r="AI613" t="s">
        <v>16</v>
      </c>
      <c r="AJ613" t="s">
        <v>17</v>
      </c>
      <c r="AK613" t="s">
        <v>18</v>
      </c>
      <c r="AN613" t="s">
        <v>21</v>
      </c>
      <c r="AR613" t="s">
        <v>24</v>
      </c>
      <c r="AS613" t="s">
        <v>25</v>
      </c>
      <c r="AU613" t="s">
        <v>27</v>
      </c>
      <c r="AV613" t="s">
        <v>28</v>
      </c>
      <c r="AX613" t="s">
        <v>36</v>
      </c>
      <c r="AY613" t="s">
        <v>1616</v>
      </c>
      <c r="AZ613" t="s">
        <v>29</v>
      </c>
      <c r="BA613" t="s">
        <v>989</v>
      </c>
      <c r="BB613" t="s">
        <v>70</v>
      </c>
      <c r="BC613" t="s">
        <v>38</v>
      </c>
      <c r="BD613" t="s">
        <v>494</v>
      </c>
      <c r="BE613" t="s">
        <v>29</v>
      </c>
      <c r="BF613" t="s">
        <v>29</v>
      </c>
      <c r="BG613" t="s">
        <v>29</v>
      </c>
      <c r="BH613" t="s">
        <v>29</v>
      </c>
      <c r="BI613" t="s">
        <v>29</v>
      </c>
      <c r="BJ613" t="s">
        <v>31</v>
      </c>
      <c r="BK613" t="s">
        <v>39</v>
      </c>
      <c r="BL613" t="s">
        <v>40</v>
      </c>
      <c r="BN613" t="s">
        <v>41</v>
      </c>
      <c r="BO613" t="s">
        <v>57</v>
      </c>
      <c r="BR613" t="s">
        <v>195</v>
      </c>
      <c r="BT613" t="s">
        <v>90</v>
      </c>
      <c r="BU613" t="s">
        <v>128</v>
      </c>
      <c r="BV613" t="s">
        <v>29</v>
      </c>
      <c r="BW613" t="s">
        <v>31</v>
      </c>
      <c r="CA613" t="s">
        <v>31</v>
      </c>
      <c r="CB613" t="s">
        <v>81</v>
      </c>
      <c r="CC613" t="s">
        <v>29</v>
      </c>
      <c r="CD613" t="s">
        <v>31</v>
      </c>
      <c r="CE613" t="s">
        <v>70</v>
      </c>
      <c r="CF613" t="s">
        <v>31</v>
      </c>
      <c r="CG613" t="s">
        <v>31</v>
      </c>
      <c r="CH613">
        <v>50</v>
      </c>
      <c r="CI613">
        <v>170</v>
      </c>
    </row>
    <row r="614" spans="1:88" hidden="1" x14ac:dyDescent="0.25">
      <c r="A614">
        <v>13289562535</v>
      </c>
      <c r="B614" t="s">
        <v>1617</v>
      </c>
      <c r="D614" t="s">
        <v>84</v>
      </c>
      <c r="E614" t="str">
        <f t="shared" si="9"/>
        <v>Jan-22-2022</v>
      </c>
      <c r="F614" t="s">
        <v>236</v>
      </c>
      <c r="G614" t="s">
        <v>49</v>
      </c>
      <c r="H614" t="s">
        <v>29</v>
      </c>
      <c r="I614">
        <v>6401</v>
      </c>
      <c r="J614">
        <v>140</v>
      </c>
      <c r="K614" t="s">
        <v>3</v>
      </c>
      <c r="P614" t="s">
        <v>29</v>
      </c>
      <c r="Q614">
        <v>2</v>
      </c>
      <c r="R614" t="s">
        <v>29</v>
      </c>
      <c r="S614" t="s">
        <v>29</v>
      </c>
      <c r="T614">
        <v>2</v>
      </c>
      <c r="V614" t="s">
        <v>8</v>
      </c>
      <c r="AB614" t="s">
        <v>1618</v>
      </c>
      <c r="AC614" t="s">
        <v>50</v>
      </c>
      <c r="AE614" t="s">
        <v>14</v>
      </c>
      <c r="AF614" t="s">
        <v>15</v>
      </c>
      <c r="AG614" t="s">
        <v>1305</v>
      </c>
      <c r="AH614">
        <v>5</v>
      </c>
      <c r="AI614" t="s">
        <v>16</v>
      </c>
      <c r="AS614" t="s">
        <v>25</v>
      </c>
      <c r="AT614" t="s">
        <v>26</v>
      </c>
      <c r="AV614" t="s">
        <v>28</v>
      </c>
      <c r="AX614" t="s">
        <v>36</v>
      </c>
      <c r="AY614">
        <v>3</v>
      </c>
      <c r="AZ614" t="s">
        <v>31</v>
      </c>
      <c r="BA614" t="s">
        <v>1619</v>
      </c>
      <c r="BB614" t="s">
        <v>70</v>
      </c>
      <c r="BC614">
        <v>250</v>
      </c>
      <c r="BD614">
        <v>280</v>
      </c>
      <c r="BE614" t="s">
        <v>29</v>
      </c>
      <c r="BF614" t="s">
        <v>29</v>
      </c>
      <c r="BG614" t="s">
        <v>31</v>
      </c>
      <c r="BH614" t="s">
        <v>31</v>
      </c>
      <c r="BI614" t="s">
        <v>31</v>
      </c>
      <c r="BJ614" t="s">
        <v>31</v>
      </c>
      <c r="BK614" t="s">
        <v>182</v>
      </c>
      <c r="BL614" t="s">
        <v>40</v>
      </c>
      <c r="BN614" t="s">
        <v>41</v>
      </c>
      <c r="BO614" t="s">
        <v>42</v>
      </c>
      <c r="BQ614">
        <v>22</v>
      </c>
      <c r="BR614" t="s">
        <v>59</v>
      </c>
      <c r="BT614" t="s">
        <v>90</v>
      </c>
      <c r="BU614" t="s">
        <v>45</v>
      </c>
      <c r="BV614" t="s">
        <v>29</v>
      </c>
      <c r="BW614" t="s">
        <v>29</v>
      </c>
      <c r="BX614" t="s">
        <v>1620</v>
      </c>
      <c r="BY614" t="s">
        <v>1621</v>
      </c>
      <c r="CA614" t="s">
        <v>31</v>
      </c>
      <c r="CB614" t="s">
        <v>108</v>
      </c>
      <c r="CC614" t="s">
        <v>29</v>
      </c>
      <c r="CD614" t="s">
        <v>31</v>
      </c>
      <c r="CE614" t="s">
        <v>70</v>
      </c>
      <c r="CF614" t="s">
        <v>31</v>
      </c>
      <c r="CG614" t="s">
        <v>31</v>
      </c>
      <c r="CH614">
        <v>300</v>
      </c>
    </row>
    <row r="615" spans="1:88" hidden="1" x14ac:dyDescent="0.25">
      <c r="A615">
        <v>13289599999</v>
      </c>
      <c r="B615" t="s">
        <v>1622</v>
      </c>
      <c r="D615" s="2">
        <v>44583</v>
      </c>
      <c r="E615" t="str">
        <f t="shared" si="9"/>
        <v>Jan-22-2022</v>
      </c>
      <c r="F615" t="s">
        <v>103</v>
      </c>
      <c r="G615" t="s">
        <v>49</v>
      </c>
      <c r="H615" t="s">
        <v>29</v>
      </c>
      <c r="I615">
        <v>30083</v>
      </c>
      <c r="J615">
        <v>40</v>
      </c>
      <c r="K615" t="s">
        <v>3</v>
      </c>
      <c r="M615" t="s">
        <v>5</v>
      </c>
      <c r="P615" t="s">
        <v>29</v>
      </c>
      <c r="Q615">
        <v>3</v>
      </c>
      <c r="R615" t="s">
        <v>29</v>
      </c>
      <c r="S615" t="s">
        <v>29</v>
      </c>
      <c r="T615">
        <v>3</v>
      </c>
      <c r="U615" t="s">
        <v>7</v>
      </c>
      <c r="V615" t="s">
        <v>8</v>
      </c>
      <c r="AB615" t="s">
        <v>1623</v>
      </c>
      <c r="AC615" t="s">
        <v>35</v>
      </c>
      <c r="AD615" t="s">
        <v>13</v>
      </c>
      <c r="AF615" t="s">
        <v>15</v>
      </c>
      <c r="AH615">
        <v>6</v>
      </c>
      <c r="AI615" t="s">
        <v>16</v>
      </c>
      <c r="AJ615" t="s">
        <v>17</v>
      </c>
      <c r="AK615" t="s">
        <v>18</v>
      </c>
      <c r="AR615" t="s">
        <v>24</v>
      </c>
      <c r="AS615" t="s">
        <v>25</v>
      </c>
      <c r="AT615" t="s">
        <v>26</v>
      </c>
      <c r="AU615" t="s">
        <v>27</v>
      </c>
      <c r="AX615" t="s">
        <v>52</v>
      </c>
      <c r="AY615" t="s">
        <v>1624</v>
      </c>
      <c r="AZ615" t="s">
        <v>29</v>
      </c>
      <c r="BA615" t="s">
        <v>225</v>
      </c>
      <c r="BB615">
        <v>230</v>
      </c>
      <c r="BC615">
        <v>150</v>
      </c>
      <c r="BD615">
        <v>170</v>
      </c>
      <c r="BE615" t="s">
        <v>29</v>
      </c>
      <c r="BF615" t="s">
        <v>29</v>
      </c>
      <c r="BG615" t="s">
        <v>29</v>
      </c>
      <c r="BH615" t="s">
        <v>31</v>
      </c>
      <c r="BI615" t="s">
        <v>31</v>
      </c>
      <c r="BJ615" t="s">
        <v>31</v>
      </c>
      <c r="BK615" t="s">
        <v>89</v>
      </c>
      <c r="BL615" t="s">
        <v>40</v>
      </c>
      <c r="BN615" t="s">
        <v>614</v>
      </c>
      <c r="BO615" t="s">
        <v>42</v>
      </c>
      <c r="BQ615">
        <v>45</v>
      </c>
      <c r="BR615" t="s">
        <v>195</v>
      </c>
      <c r="BT615" t="s">
        <v>90</v>
      </c>
      <c r="BU615" t="s">
        <v>91</v>
      </c>
      <c r="BV615" t="s">
        <v>29</v>
      </c>
      <c r="BW615" t="s">
        <v>31</v>
      </c>
      <c r="CA615" t="s">
        <v>31</v>
      </c>
      <c r="CB615" t="s">
        <v>46</v>
      </c>
      <c r="CC615" t="s">
        <v>29</v>
      </c>
      <c r="CD615" t="s">
        <v>31</v>
      </c>
      <c r="CF615" t="s">
        <v>31</v>
      </c>
      <c r="CG615" t="s">
        <v>29</v>
      </c>
      <c r="CH615">
        <v>150</v>
      </c>
    </row>
    <row r="616" spans="1:88" x14ac:dyDescent="0.25">
      <c r="A616">
        <v>13289556712</v>
      </c>
      <c r="B616" t="s">
        <v>1625</v>
      </c>
      <c r="D616" s="2">
        <v>44585</v>
      </c>
      <c r="E616" t="str">
        <f t="shared" si="9"/>
        <v>Jan-24-2022</v>
      </c>
      <c r="F616">
        <v>4575</v>
      </c>
      <c r="G616" t="s">
        <v>33</v>
      </c>
      <c r="H616" t="s">
        <v>29</v>
      </c>
      <c r="I616">
        <v>32073</v>
      </c>
      <c r="J616">
        <v>600</v>
      </c>
      <c r="L616" t="s">
        <v>4</v>
      </c>
      <c r="M616" t="s">
        <v>5</v>
      </c>
      <c r="P616" t="s">
        <v>31</v>
      </c>
      <c r="Q616" t="s">
        <v>70</v>
      </c>
      <c r="R616" t="s">
        <v>29</v>
      </c>
      <c r="S616" t="s">
        <v>29</v>
      </c>
      <c r="T616">
        <v>3</v>
      </c>
      <c r="V616" t="s">
        <v>8</v>
      </c>
      <c r="AB616">
        <v>4538</v>
      </c>
      <c r="AC616" t="s">
        <v>50</v>
      </c>
      <c r="AF616" t="s">
        <v>15</v>
      </c>
      <c r="AH616">
        <v>3</v>
      </c>
      <c r="AI616" t="s">
        <v>16</v>
      </c>
      <c r="AN616" t="s">
        <v>21</v>
      </c>
      <c r="AS616" t="s">
        <v>25</v>
      </c>
      <c r="AT616" t="s">
        <v>26</v>
      </c>
      <c r="AX616" t="s">
        <v>36</v>
      </c>
      <c r="AY616">
        <v>2</v>
      </c>
      <c r="AZ616" t="s">
        <v>29</v>
      </c>
      <c r="BA616">
        <v>40</v>
      </c>
      <c r="BB616">
        <v>450</v>
      </c>
      <c r="BC616">
        <v>300</v>
      </c>
      <c r="BD616">
        <v>450</v>
      </c>
      <c r="BK616" t="s">
        <v>89</v>
      </c>
      <c r="BL616" t="s">
        <v>40</v>
      </c>
      <c r="BN616" t="s">
        <v>41</v>
      </c>
      <c r="BO616" t="s">
        <v>42</v>
      </c>
      <c r="BQ616">
        <v>30</v>
      </c>
      <c r="BR616" t="s">
        <v>43</v>
      </c>
      <c r="BT616" t="s">
        <v>90</v>
      </c>
      <c r="BU616" t="s">
        <v>60</v>
      </c>
      <c r="BV616" t="s">
        <v>29</v>
      </c>
      <c r="BW616" t="s">
        <v>29</v>
      </c>
      <c r="BX616" t="s">
        <v>63</v>
      </c>
      <c r="CA616" t="s">
        <v>31</v>
      </c>
      <c r="CB616" t="s">
        <v>46</v>
      </c>
      <c r="CC616" t="s">
        <v>29</v>
      </c>
      <c r="CD616" t="s">
        <v>29</v>
      </c>
      <c r="CE616" t="s">
        <v>1626</v>
      </c>
      <c r="CF616" t="s">
        <v>31</v>
      </c>
      <c r="CG616" t="s">
        <v>29</v>
      </c>
      <c r="CH616" t="s">
        <v>109</v>
      </c>
      <c r="CI616" t="s">
        <v>109</v>
      </c>
      <c r="CJ616" t="s">
        <v>109</v>
      </c>
    </row>
    <row r="617" spans="1:88" x14ac:dyDescent="0.25">
      <c r="A617">
        <v>13289536431</v>
      </c>
      <c r="B617" t="s">
        <v>1627</v>
      </c>
      <c r="E617" t="str">
        <f t="shared" si="9"/>
        <v>Jan-00-1900</v>
      </c>
      <c r="F617" t="s">
        <v>1628</v>
      </c>
      <c r="G617" t="s">
        <v>122</v>
      </c>
      <c r="H617" t="s">
        <v>29</v>
      </c>
      <c r="I617">
        <v>1510</v>
      </c>
      <c r="J617">
        <v>0</v>
      </c>
      <c r="K617" t="s">
        <v>3</v>
      </c>
      <c r="P617" t="s">
        <v>31</v>
      </c>
      <c r="Q617" t="s">
        <v>70</v>
      </c>
      <c r="R617" t="s">
        <v>29</v>
      </c>
      <c r="S617" t="s">
        <v>29</v>
      </c>
      <c r="T617">
        <v>1</v>
      </c>
      <c r="V617" t="s">
        <v>8</v>
      </c>
      <c r="AB617">
        <v>4011</v>
      </c>
      <c r="AC617" t="s">
        <v>50</v>
      </c>
      <c r="AD617" t="s">
        <v>13</v>
      </c>
      <c r="AF617" t="s">
        <v>15</v>
      </c>
      <c r="AH617">
        <v>3</v>
      </c>
      <c r="AI617" t="s">
        <v>16</v>
      </c>
      <c r="AN617" t="s">
        <v>21</v>
      </c>
      <c r="AS617" t="s">
        <v>25</v>
      </c>
      <c r="AX617" t="s">
        <v>36</v>
      </c>
      <c r="AY617">
        <v>10</v>
      </c>
      <c r="AZ617" t="s">
        <v>29</v>
      </c>
      <c r="BA617">
        <v>80</v>
      </c>
      <c r="BB617" t="s">
        <v>70</v>
      </c>
      <c r="BC617">
        <v>60</v>
      </c>
      <c r="BD617">
        <v>90</v>
      </c>
      <c r="BE617" t="s">
        <v>29</v>
      </c>
      <c r="BF617" t="s">
        <v>29</v>
      </c>
      <c r="BG617" t="s">
        <v>29</v>
      </c>
      <c r="BH617" t="s">
        <v>29</v>
      </c>
      <c r="BI617" t="s">
        <v>29</v>
      </c>
      <c r="BJ617" t="s">
        <v>31</v>
      </c>
      <c r="BK617" t="s">
        <v>55</v>
      </c>
      <c r="BL617" t="s">
        <v>56</v>
      </c>
      <c r="BN617" t="s">
        <v>41</v>
      </c>
      <c r="BO617" t="s">
        <v>57</v>
      </c>
      <c r="BQ617" t="s">
        <v>1629</v>
      </c>
      <c r="BR617" t="s">
        <v>43</v>
      </c>
      <c r="BT617" t="s">
        <v>58</v>
      </c>
      <c r="BU617" t="s">
        <v>74</v>
      </c>
      <c r="BV617" t="s">
        <v>29</v>
      </c>
      <c r="BW617" t="s">
        <v>29</v>
      </c>
      <c r="BX617" t="s">
        <v>1630</v>
      </c>
      <c r="BY617" t="s">
        <v>1631</v>
      </c>
      <c r="CA617" t="s">
        <v>31</v>
      </c>
      <c r="CB617" t="s">
        <v>81</v>
      </c>
      <c r="CC617" t="s">
        <v>29</v>
      </c>
      <c r="CD617" t="s">
        <v>31</v>
      </c>
      <c r="CE617" t="s">
        <v>70</v>
      </c>
      <c r="CF617" t="s">
        <v>31</v>
      </c>
      <c r="CG617" t="s">
        <v>31</v>
      </c>
      <c r="CH617">
        <v>200</v>
      </c>
      <c r="CI617">
        <v>200</v>
      </c>
      <c r="CJ617">
        <v>200</v>
      </c>
    </row>
    <row r="618" spans="1:88" hidden="1" x14ac:dyDescent="0.25">
      <c r="A618">
        <v>13289568538</v>
      </c>
      <c r="B618" t="s">
        <v>1632</v>
      </c>
      <c r="D618" t="s">
        <v>230</v>
      </c>
      <c r="E618" t="str">
        <f t="shared" si="9"/>
        <v>Jan-15-2022</v>
      </c>
      <c r="F618" t="s">
        <v>706</v>
      </c>
      <c r="G618" t="s">
        <v>33</v>
      </c>
      <c r="H618" t="s">
        <v>29</v>
      </c>
      <c r="I618">
        <v>19380</v>
      </c>
      <c r="J618">
        <v>280</v>
      </c>
      <c r="L618" t="s">
        <v>4</v>
      </c>
      <c r="M618" t="s">
        <v>5</v>
      </c>
      <c r="P618" t="s">
        <v>29</v>
      </c>
      <c r="Q618">
        <v>2</v>
      </c>
      <c r="R618" t="s">
        <v>29</v>
      </c>
      <c r="S618" t="s">
        <v>29</v>
      </c>
      <c r="T618">
        <v>3</v>
      </c>
      <c r="V618" t="s">
        <v>8</v>
      </c>
      <c r="AB618" t="s">
        <v>123</v>
      </c>
      <c r="AC618" t="s">
        <v>50</v>
      </c>
      <c r="AE618" t="s">
        <v>14</v>
      </c>
      <c r="AF618" t="s">
        <v>15</v>
      </c>
      <c r="AH618">
        <v>4</v>
      </c>
      <c r="AI618" t="s">
        <v>16</v>
      </c>
      <c r="AJ618" t="s">
        <v>17</v>
      </c>
      <c r="AK618" t="s">
        <v>18</v>
      </c>
      <c r="AM618" t="s">
        <v>20</v>
      </c>
      <c r="AS618" t="s">
        <v>25</v>
      </c>
      <c r="AT618" t="s">
        <v>26</v>
      </c>
      <c r="AX618" t="s">
        <v>52</v>
      </c>
      <c r="AY618">
        <v>25</v>
      </c>
      <c r="AZ618" t="s">
        <v>29</v>
      </c>
      <c r="BA618" t="s">
        <v>135</v>
      </c>
      <c r="BB618" t="s">
        <v>1633</v>
      </c>
      <c r="BC618" t="s">
        <v>135</v>
      </c>
      <c r="BD618" t="s">
        <v>1634</v>
      </c>
      <c r="BE618" t="s">
        <v>29</v>
      </c>
      <c r="BF618" t="s">
        <v>29</v>
      </c>
      <c r="BG618" t="s">
        <v>31</v>
      </c>
      <c r="BH618" t="s">
        <v>31</v>
      </c>
      <c r="BI618" t="s">
        <v>31</v>
      </c>
      <c r="BJ618" t="s">
        <v>31</v>
      </c>
      <c r="BK618" t="s">
        <v>182</v>
      </c>
      <c r="BL618" t="s">
        <v>56</v>
      </c>
      <c r="BN618" t="s">
        <v>41</v>
      </c>
      <c r="BO618" t="s">
        <v>57</v>
      </c>
      <c r="BQ618" t="s">
        <v>547</v>
      </c>
      <c r="BR618" t="s">
        <v>59</v>
      </c>
      <c r="BT618" t="s">
        <v>90</v>
      </c>
      <c r="BU618" t="s">
        <v>128</v>
      </c>
      <c r="BV618" t="s">
        <v>29</v>
      </c>
      <c r="BW618" t="s">
        <v>31</v>
      </c>
      <c r="CA618" t="s">
        <v>31</v>
      </c>
      <c r="CB618" t="s">
        <v>180</v>
      </c>
      <c r="CC618" t="s">
        <v>29</v>
      </c>
      <c r="CD618" t="s">
        <v>31</v>
      </c>
      <c r="CF618" t="s">
        <v>31</v>
      </c>
      <c r="CG618" t="s">
        <v>29</v>
      </c>
      <c r="CH618">
        <v>60</v>
      </c>
      <c r="CI618">
        <v>400</v>
      </c>
      <c r="CJ618">
        <v>100</v>
      </c>
    </row>
    <row r="619" spans="1:88" hidden="1" x14ac:dyDescent="0.25">
      <c r="A619">
        <v>13289292542</v>
      </c>
      <c r="B619" t="s">
        <v>1635</v>
      </c>
      <c r="D619" t="s">
        <v>1492</v>
      </c>
      <c r="E619" t="str">
        <f t="shared" si="9"/>
        <v>Jan-08-2022</v>
      </c>
      <c r="F619" t="s">
        <v>103</v>
      </c>
      <c r="G619" t="s">
        <v>122</v>
      </c>
      <c r="H619" t="s">
        <v>29</v>
      </c>
      <c r="I619">
        <v>4011</v>
      </c>
      <c r="J619">
        <v>60</v>
      </c>
      <c r="K619" t="s">
        <v>3</v>
      </c>
      <c r="P619" t="s">
        <v>29</v>
      </c>
      <c r="Q619">
        <v>2</v>
      </c>
      <c r="R619" t="s">
        <v>29</v>
      </c>
      <c r="S619" t="s">
        <v>31</v>
      </c>
      <c r="AC619" t="s">
        <v>86</v>
      </c>
      <c r="AG619" t="s">
        <v>1636</v>
      </c>
      <c r="AH619">
        <v>2</v>
      </c>
      <c r="AP619" t="s">
        <v>23</v>
      </c>
      <c r="AV619" t="s">
        <v>28</v>
      </c>
      <c r="AX619" t="s">
        <v>78</v>
      </c>
      <c r="AY619">
        <v>20</v>
      </c>
      <c r="AZ619" t="s">
        <v>29</v>
      </c>
      <c r="BA619">
        <v>10</v>
      </c>
      <c r="BB619" t="s">
        <v>34</v>
      </c>
      <c r="BC619">
        <v>40</v>
      </c>
      <c r="BD619">
        <v>0</v>
      </c>
      <c r="BE619" t="s">
        <v>29</v>
      </c>
      <c r="BF619" t="s">
        <v>29</v>
      </c>
      <c r="BG619" t="s">
        <v>29</v>
      </c>
      <c r="BH619" t="s">
        <v>31</v>
      </c>
      <c r="BI619" t="s">
        <v>31</v>
      </c>
      <c r="BJ619" t="s">
        <v>31</v>
      </c>
      <c r="BK619" t="s">
        <v>55</v>
      </c>
      <c r="BL619" t="s">
        <v>40</v>
      </c>
      <c r="BN619" t="s">
        <v>41</v>
      </c>
      <c r="BO619" t="s">
        <v>57</v>
      </c>
      <c r="BQ619" t="s">
        <v>58</v>
      </c>
      <c r="BR619" t="s">
        <v>59</v>
      </c>
      <c r="BT619" t="s">
        <v>58</v>
      </c>
      <c r="BU619" t="s">
        <v>45</v>
      </c>
      <c r="BV619" t="s">
        <v>29</v>
      </c>
      <c r="BW619" t="s">
        <v>29</v>
      </c>
      <c r="BX619" t="s">
        <v>63</v>
      </c>
      <c r="CA619" t="s">
        <v>31</v>
      </c>
      <c r="CB619" t="s">
        <v>81</v>
      </c>
      <c r="CC619" t="s">
        <v>31</v>
      </c>
      <c r="CD619" t="s">
        <v>31</v>
      </c>
      <c r="CF619" t="s">
        <v>31</v>
      </c>
      <c r="CG619" t="s">
        <v>31</v>
      </c>
      <c r="CH619">
        <v>30</v>
      </c>
      <c r="CI619">
        <v>100</v>
      </c>
      <c r="CJ619">
        <v>200</v>
      </c>
    </row>
    <row r="620" spans="1:88" hidden="1" x14ac:dyDescent="0.25">
      <c r="A620">
        <v>13289314613</v>
      </c>
      <c r="B620" t="s">
        <v>1637</v>
      </c>
      <c r="D620" t="s">
        <v>84</v>
      </c>
      <c r="E620" t="str">
        <f t="shared" si="9"/>
        <v>Jan-22-2022</v>
      </c>
      <c r="F620">
        <v>4558</v>
      </c>
      <c r="G620" t="s">
        <v>33</v>
      </c>
      <c r="H620" t="s">
        <v>29</v>
      </c>
      <c r="I620">
        <v>8826</v>
      </c>
      <c r="J620">
        <v>45</v>
      </c>
      <c r="K620" t="s">
        <v>3</v>
      </c>
      <c r="P620" t="s">
        <v>29</v>
      </c>
      <c r="Q620">
        <v>4</v>
      </c>
      <c r="R620" t="s">
        <v>29</v>
      </c>
      <c r="S620" t="s">
        <v>29</v>
      </c>
      <c r="T620">
        <v>2</v>
      </c>
      <c r="V620" t="s">
        <v>8</v>
      </c>
      <c r="AB620">
        <v>4011</v>
      </c>
      <c r="AC620" t="s">
        <v>35</v>
      </c>
      <c r="AF620" t="s">
        <v>15</v>
      </c>
      <c r="AH620">
        <v>3</v>
      </c>
      <c r="AI620" t="s">
        <v>16</v>
      </c>
      <c r="AJ620" t="s">
        <v>17</v>
      </c>
      <c r="AK620" t="s">
        <v>18</v>
      </c>
      <c r="AL620" t="s">
        <v>19</v>
      </c>
      <c r="AM620" t="s">
        <v>20</v>
      </c>
      <c r="AN620" t="s">
        <v>21</v>
      </c>
      <c r="AS620" t="s">
        <v>25</v>
      </c>
      <c r="AX620" t="s">
        <v>52</v>
      </c>
      <c r="AY620">
        <v>6</v>
      </c>
      <c r="AZ620" t="s">
        <v>31</v>
      </c>
      <c r="BA620">
        <v>140</v>
      </c>
      <c r="BB620" t="s">
        <v>70</v>
      </c>
      <c r="BC620">
        <v>140</v>
      </c>
      <c r="BD620">
        <v>200</v>
      </c>
      <c r="BE620" t="s">
        <v>29</v>
      </c>
      <c r="BF620" t="s">
        <v>29</v>
      </c>
      <c r="BG620" t="s">
        <v>29</v>
      </c>
      <c r="BH620" t="s">
        <v>29</v>
      </c>
      <c r="BI620" t="s">
        <v>29</v>
      </c>
      <c r="BJ620" t="s">
        <v>31</v>
      </c>
      <c r="BK620" t="s">
        <v>72</v>
      </c>
      <c r="BL620" t="s">
        <v>56</v>
      </c>
      <c r="BN620" t="s">
        <v>41</v>
      </c>
      <c r="BO620" t="s">
        <v>57</v>
      </c>
      <c r="BQ620">
        <v>100</v>
      </c>
      <c r="BR620" t="s">
        <v>59</v>
      </c>
      <c r="BT620" t="s">
        <v>90</v>
      </c>
      <c r="BU620" t="s">
        <v>60</v>
      </c>
      <c r="BV620" t="s">
        <v>29</v>
      </c>
      <c r="BW620" t="s">
        <v>31</v>
      </c>
      <c r="CA620" t="s">
        <v>31</v>
      </c>
      <c r="CB620" t="s">
        <v>46</v>
      </c>
      <c r="CC620" t="s">
        <v>29</v>
      </c>
      <c r="CD620" t="s">
        <v>31</v>
      </c>
      <c r="CF620" t="s">
        <v>31</v>
      </c>
      <c r="CG620" t="s">
        <v>29</v>
      </c>
      <c r="CH620">
        <v>60</v>
      </c>
      <c r="CI620">
        <v>200</v>
      </c>
    </row>
    <row r="621" spans="1:88" hidden="1" x14ac:dyDescent="0.25">
      <c r="A621">
        <v>13289470247</v>
      </c>
      <c r="B621" t="s">
        <v>1638</v>
      </c>
      <c r="D621" t="s">
        <v>1639</v>
      </c>
      <c r="E621" t="str">
        <f t="shared" si="9"/>
        <v>Jan-08-2022</v>
      </c>
      <c r="F621" t="s">
        <v>103</v>
      </c>
      <c r="G621" t="s">
        <v>49</v>
      </c>
      <c r="H621" t="s">
        <v>29</v>
      </c>
      <c r="I621">
        <v>49103</v>
      </c>
      <c r="J621">
        <v>15</v>
      </c>
      <c r="L621" t="s">
        <v>4</v>
      </c>
      <c r="M621" t="s">
        <v>5</v>
      </c>
      <c r="P621" t="s">
        <v>29</v>
      </c>
      <c r="Q621">
        <v>2</v>
      </c>
      <c r="R621" t="s">
        <v>29</v>
      </c>
      <c r="S621" t="s">
        <v>29</v>
      </c>
      <c r="T621">
        <v>3</v>
      </c>
      <c r="V621" t="s">
        <v>8</v>
      </c>
      <c r="AB621">
        <v>4578</v>
      </c>
      <c r="AC621" t="s">
        <v>35</v>
      </c>
      <c r="AF621" t="s">
        <v>15</v>
      </c>
      <c r="AH621">
        <v>3</v>
      </c>
      <c r="AN621" t="s">
        <v>21</v>
      </c>
      <c r="AV621" t="s">
        <v>28</v>
      </c>
      <c r="AX621" t="s">
        <v>52</v>
      </c>
      <c r="AY621">
        <v>15</v>
      </c>
      <c r="AZ621" t="s">
        <v>29</v>
      </c>
      <c r="BA621">
        <v>60</v>
      </c>
      <c r="BB621">
        <v>200</v>
      </c>
      <c r="BC621">
        <v>200</v>
      </c>
      <c r="BD621">
        <v>350</v>
      </c>
      <c r="BE621" t="s">
        <v>29</v>
      </c>
      <c r="BF621" t="s">
        <v>29</v>
      </c>
      <c r="BG621" t="s">
        <v>29</v>
      </c>
      <c r="BH621" t="s">
        <v>29</v>
      </c>
      <c r="BI621" t="s">
        <v>29</v>
      </c>
      <c r="BJ621" t="s">
        <v>29</v>
      </c>
      <c r="BK621" t="s">
        <v>39</v>
      </c>
      <c r="BL621" t="s">
        <v>40</v>
      </c>
      <c r="BN621" t="s">
        <v>41</v>
      </c>
      <c r="BO621" t="s">
        <v>42</v>
      </c>
      <c r="BQ621">
        <v>20</v>
      </c>
      <c r="BR621" t="s">
        <v>43</v>
      </c>
      <c r="BT621" t="s">
        <v>90</v>
      </c>
      <c r="BU621" t="s">
        <v>45</v>
      </c>
      <c r="BV621" t="s">
        <v>29</v>
      </c>
      <c r="BW621" t="s">
        <v>29</v>
      </c>
      <c r="BX621" t="s">
        <v>1640</v>
      </c>
      <c r="BY621" t="s">
        <v>1641</v>
      </c>
      <c r="CA621" t="s">
        <v>31</v>
      </c>
      <c r="CB621" t="s">
        <v>46</v>
      </c>
      <c r="CC621" t="s">
        <v>31</v>
      </c>
      <c r="CD621" t="s">
        <v>31</v>
      </c>
      <c r="CF621" t="s">
        <v>31</v>
      </c>
      <c r="CG621" t="s">
        <v>31</v>
      </c>
      <c r="CH621">
        <v>30</v>
      </c>
    </row>
    <row r="622" spans="1:88" hidden="1" x14ac:dyDescent="0.25">
      <c r="A622">
        <v>13289551367</v>
      </c>
      <c r="B622" t="s">
        <v>1642</v>
      </c>
      <c r="D622" t="s">
        <v>240</v>
      </c>
      <c r="E622" t="str">
        <f t="shared" si="9"/>
        <v>Dec-31-2021</v>
      </c>
      <c r="F622" t="s">
        <v>383</v>
      </c>
      <c r="G622" t="s">
        <v>49</v>
      </c>
      <c r="H622" t="s">
        <v>29</v>
      </c>
      <c r="I622">
        <v>4901</v>
      </c>
      <c r="J622">
        <v>90</v>
      </c>
      <c r="K622" t="s">
        <v>3</v>
      </c>
      <c r="P622" t="s">
        <v>29</v>
      </c>
      <c r="Q622">
        <v>2</v>
      </c>
      <c r="R622" t="s">
        <v>29</v>
      </c>
      <c r="S622" t="s">
        <v>31</v>
      </c>
      <c r="T622">
        <v>0</v>
      </c>
      <c r="Z622" t="s">
        <v>12</v>
      </c>
      <c r="AB622" t="s">
        <v>662</v>
      </c>
    </row>
    <row r="623" spans="1:88" x14ac:dyDescent="0.25">
      <c r="A623">
        <v>13289542724</v>
      </c>
      <c r="B623" t="s">
        <v>1643</v>
      </c>
      <c r="E623" t="str">
        <f t="shared" si="9"/>
        <v>Jan-00-1900</v>
      </c>
      <c r="Q623" t="s">
        <v>70</v>
      </c>
    </row>
    <row r="624" spans="1:88" hidden="1" x14ac:dyDescent="0.25">
      <c r="A624">
        <v>13289442490</v>
      </c>
      <c r="B624" t="s">
        <v>1644</v>
      </c>
      <c r="D624" t="s">
        <v>443</v>
      </c>
      <c r="E624" t="str">
        <f t="shared" si="9"/>
        <v>Jan-02-2022</v>
      </c>
      <c r="F624" t="s">
        <v>383</v>
      </c>
      <c r="G624" t="s">
        <v>49</v>
      </c>
      <c r="H624" t="s">
        <v>29</v>
      </c>
      <c r="I624">
        <v>4038</v>
      </c>
      <c r="J624">
        <v>15</v>
      </c>
      <c r="K624" t="s">
        <v>3</v>
      </c>
      <c r="P624" t="s">
        <v>29</v>
      </c>
      <c r="Q624">
        <v>3</v>
      </c>
      <c r="R624" t="s">
        <v>29</v>
      </c>
      <c r="S624" t="s">
        <v>31</v>
      </c>
      <c r="AC624" t="s">
        <v>50</v>
      </c>
      <c r="AE624" t="s">
        <v>14</v>
      </c>
      <c r="AH624">
        <v>1</v>
      </c>
      <c r="AN624" t="s">
        <v>21</v>
      </c>
      <c r="AS624" t="s">
        <v>25</v>
      </c>
      <c r="AV624" t="s">
        <v>28</v>
      </c>
      <c r="AW624" t="s">
        <v>1645</v>
      </c>
      <c r="AX624" t="s">
        <v>78</v>
      </c>
      <c r="AY624">
        <v>5</v>
      </c>
      <c r="AZ624" t="s">
        <v>31</v>
      </c>
    </row>
    <row r="625" spans="1:88" hidden="1" x14ac:dyDescent="0.25">
      <c r="A625">
        <v>13289518637</v>
      </c>
      <c r="B625" t="s">
        <v>1646</v>
      </c>
      <c r="D625" s="2">
        <v>44569</v>
      </c>
      <c r="E625" t="str">
        <f t="shared" si="9"/>
        <v>Jan-08-2022</v>
      </c>
      <c r="F625" t="s">
        <v>103</v>
      </c>
      <c r="G625" t="s">
        <v>122</v>
      </c>
      <c r="H625" t="s">
        <v>29</v>
      </c>
      <c r="I625">
        <v>8210</v>
      </c>
      <c r="J625">
        <v>75</v>
      </c>
      <c r="K625" t="s">
        <v>3</v>
      </c>
      <c r="L625" t="s">
        <v>4</v>
      </c>
      <c r="P625" t="s">
        <v>29</v>
      </c>
      <c r="Q625">
        <v>4</v>
      </c>
      <c r="R625" t="s">
        <v>29</v>
      </c>
      <c r="S625" t="s">
        <v>29</v>
      </c>
      <c r="T625">
        <v>3</v>
      </c>
      <c r="U625" t="s">
        <v>7</v>
      </c>
      <c r="AB625">
        <v>4860</v>
      </c>
      <c r="AC625" t="s">
        <v>50</v>
      </c>
      <c r="AE625" t="s">
        <v>14</v>
      </c>
      <c r="AF625" t="s">
        <v>15</v>
      </c>
      <c r="AH625">
        <v>8</v>
      </c>
      <c r="AN625" t="s">
        <v>21</v>
      </c>
      <c r="AS625" t="s">
        <v>25</v>
      </c>
      <c r="AX625" t="s">
        <v>52</v>
      </c>
      <c r="AY625">
        <v>25</v>
      </c>
      <c r="AZ625" t="s">
        <v>29</v>
      </c>
      <c r="BA625">
        <v>150</v>
      </c>
      <c r="BB625" t="s">
        <v>70</v>
      </c>
      <c r="BC625">
        <v>200</v>
      </c>
      <c r="BD625">
        <v>0</v>
      </c>
      <c r="BE625" t="s">
        <v>29</v>
      </c>
      <c r="BF625" t="s">
        <v>29</v>
      </c>
      <c r="BG625" t="s">
        <v>29</v>
      </c>
      <c r="BH625" t="s">
        <v>29</v>
      </c>
      <c r="BI625" t="s">
        <v>29</v>
      </c>
      <c r="BJ625" t="s">
        <v>29</v>
      </c>
      <c r="BK625" t="s">
        <v>182</v>
      </c>
      <c r="BL625" t="s">
        <v>56</v>
      </c>
      <c r="BN625" t="s">
        <v>41</v>
      </c>
      <c r="BO625" t="s">
        <v>42</v>
      </c>
      <c r="BQ625">
        <v>30</v>
      </c>
      <c r="BR625" t="s">
        <v>43</v>
      </c>
      <c r="BT625" t="s">
        <v>90</v>
      </c>
      <c r="BU625" t="s">
        <v>128</v>
      </c>
      <c r="BV625" t="s">
        <v>29</v>
      </c>
      <c r="BW625" t="s">
        <v>29</v>
      </c>
      <c r="BX625" t="s">
        <v>234</v>
      </c>
      <c r="BY625" t="s">
        <v>1647</v>
      </c>
      <c r="CA625" t="s">
        <v>31</v>
      </c>
      <c r="CB625" t="s">
        <v>100</v>
      </c>
      <c r="CC625" t="s">
        <v>29</v>
      </c>
      <c r="CD625" t="s">
        <v>31</v>
      </c>
      <c r="CF625" t="s">
        <v>31</v>
      </c>
      <c r="CG625" t="s">
        <v>29</v>
      </c>
      <c r="CH625">
        <v>70</v>
      </c>
      <c r="CI625">
        <v>50</v>
      </c>
    </row>
    <row r="626" spans="1:88" x14ac:dyDescent="0.25">
      <c r="A626">
        <v>13289489563</v>
      </c>
      <c r="B626" t="s">
        <v>1648</v>
      </c>
      <c r="D626" s="2">
        <v>44569</v>
      </c>
      <c r="E626" t="str">
        <f t="shared" si="9"/>
        <v>Jan-08-2022</v>
      </c>
      <c r="F626" t="s">
        <v>103</v>
      </c>
      <c r="G626" t="s">
        <v>49</v>
      </c>
      <c r="H626" t="s">
        <v>29</v>
      </c>
      <c r="I626">
        <v>10025</v>
      </c>
      <c r="J626">
        <v>100</v>
      </c>
      <c r="K626" t="s">
        <v>3</v>
      </c>
      <c r="P626" t="s">
        <v>29</v>
      </c>
      <c r="Q626" t="s">
        <v>1649</v>
      </c>
      <c r="R626" t="s">
        <v>29</v>
      </c>
      <c r="S626" t="s">
        <v>29</v>
      </c>
      <c r="T626">
        <v>1</v>
      </c>
      <c r="V626" t="s">
        <v>8</v>
      </c>
      <c r="AB626" t="s">
        <v>840</v>
      </c>
      <c r="AC626" t="s">
        <v>35</v>
      </c>
      <c r="AF626" t="s">
        <v>15</v>
      </c>
      <c r="AH626">
        <v>1</v>
      </c>
      <c r="AI626" t="s">
        <v>16</v>
      </c>
      <c r="AJ626" t="s">
        <v>17</v>
      </c>
      <c r="AK626" t="s">
        <v>18</v>
      </c>
      <c r="AM626" t="s">
        <v>20</v>
      </c>
      <c r="AQ626" t="s">
        <v>1650</v>
      </c>
      <c r="AS626" t="s">
        <v>25</v>
      </c>
      <c r="AT626" t="s">
        <v>26</v>
      </c>
      <c r="AU626" t="s">
        <v>27</v>
      </c>
      <c r="AV626" t="s">
        <v>28</v>
      </c>
      <c r="AW626" t="s">
        <v>1651</v>
      </c>
      <c r="AX626" t="s">
        <v>52</v>
      </c>
      <c r="AY626" t="s">
        <v>1652</v>
      </c>
      <c r="AZ626" t="s">
        <v>29</v>
      </c>
      <c r="BA626" t="s">
        <v>1653</v>
      </c>
      <c r="BB626" t="s">
        <v>192</v>
      </c>
      <c r="BC626" t="s">
        <v>503</v>
      </c>
      <c r="BD626" t="s">
        <v>702</v>
      </c>
      <c r="BE626" t="s">
        <v>29</v>
      </c>
      <c r="BF626" t="s">
        <v>29</v>
      </c>
      <c r="BG626" t="s">
        <v>29</v>
      </c>
      <c r="BH626" t="s">
        <v>29</v>
      </c>
      <c r="BI626" t="s">
        <v>29</v>
      </c>
      <c r="BJ626" t="s">
        <v>31</v>
      </c>
      <c r="BK626" t="s">
        <v>182</v>
      </c>
      <c r="BL626" t="s">
        <v>56</v>
      </c>
      <c r="BN626" t="s">
        <v>41</v>
      </c>
      <c r="BO626" t="s">
        <v>42</v>
      </c>
      <c r="BQ626" t="s">
        <v>504</v>
      </c>
      <c r="BR626" t="s">
        <v>59</v>
      </c>
      <c r="BT626" t="s">
        <v>90</v>
      </c>
      <c r="BU626" t="s">
        <v>128</v>
      </c>
      <c r="BV626" t="s">
        <v>29</v>
      </c>
      <c r="BW626" t="s">
        <v>29</v>
      </c>
      <c r="BX626" t="s">
        <v>1654</v>
      </c>
      <c r="CA626" t="s">
        <v>31</v>
      </c>
      <c r="CB626" t="s">
        <v>46</v>
      </c>
      <c r="CC626" t="s">
        <v>29</v>
      </c>
      <c r="CD626" t="s">
        <v>29</v>
      </c>
      <c r="CE626" t="s">
        <v>612</v>
      </c>
      <c r="CF626" t="s">
        <v>29</v>
      </c>
      <c r="CG626" t="s">
        <v>29</v>
      </c>
      <c r="CH626">
        <v>75</v>
      </c>
    </row>
    <row r="627" spans="1:88" x14ac:dyDescent="0.25">
      <c r="A627">
        <v>13289449420</v>
      </c>
      <c r="B627" t="s">
        <v>1655</v>
      </c>
      <c r="D627" s="2">
        <v>44573</v>
      </c>
      <c r="E627" t="str">
        <f t="shared" si="9"/>
        <v>Jan-12-2022</v>
      </c>
      <c r="F627" t="s">
        <v>103</v>
      </c>
      <c r="G627" t="s">
        <v>49</v>
      </c>
      <c r="H627" t="s">
        <v>29</v>
      </c>
      <c r="I627">
        <v>49643</v>
      </c>
      <c r="J627">
        <v>180</v>
      </c>
      <c r="K627" t="s">
        <v>3</v>
      </c>
      <c r="P627" t="s">
        <v>31</v>
      </c>
      <c r="Q627" t="s">
        <v>70</v>
      </c>
      <c r="R627" t="s">
        <v>29</v>
      </c>
      <c r="S627" t="s">
        <v>29</v>
      </c>
      <c r="T627">
        <v>3</v>
      </c>
      <c r="AA627" t="s">
        <v>1656</v>
      </c>
      <c r="AB627" t="s">
        <v>192</v>
      </c>
      <c r="AC627" t="s">
        <v>35</v>
      </c>
      <c r="AF627" t="s">
        <v>15</v>
      </c>
      <c r="AH627">
        <v>3</v>
      </c>
      <c r="AI627" t="s">
        <v>16</v>
      </c>
      <c r="AS627" t="s">
        <v>25</v>
      </c>
      <c r="AX627" t="s">
        <v>52</v>
      </c>
      <c r="AY627" t="s">
        <v>1657</v>
      </c>
      <c r="AZ627" t="s">
        <v>29</v>
      </c>
      <c r="BA627" t="s">
        <v>105</v>
      </c>
      <c r="BB627" t="s">
        <v>192</v>
      </c>
      <c r="BC627" t="s">
        <v>1658</v>
      </c>
      <c r="BD627" t="s">
        <v>192</v>
      </c>
      <c r="BE627" t="s">
        <v>29</v>
      </c>
      <c r="BF627" t="s">
        <v>29</v>
      </c>
      <c r="BG627" t="s">
        <v>29</v>
      </c>
      <c r="BH627" t="s">
        <v>29</v>
      </c>
      <c r="BI627" t="s">
        <v>29</v>
      </c>
      <c r="BJ627" t="s">
        <v>29</v>
      </c>
      <c r="BK627" t="s">
        <v>89</v>
      </c>
      <c r="BL627" t="s">
        <v>56</v>
      </c>
      <c r="BN627" t="s">
        <v>41</v>
      </c>
      <c r="BO627" t="s">
        <v>42</v>
      </c>
      <c r="BQ627" t="s">
        <v>227</v>
      </c>
      <c r="BR627" t="s">
        <v>43</v>
      </c>
      <c r="BT627" t="s">
        <v>127</v>
      </c>
      <c r="BU627" t="s">
        <v>74</v>
      </c>
      <c r="BV627" t="s">
        <v>29</v>
      </c>
      <c r="BW627" t="s">
        <v>29</v>
      </c>
      <c r="BX627" t="s">
        <v>1659</v>
      </c>
      <c r="BY627" t="s">
        <v>1389</v>
      </c>
      <c r="BZ627" t="s">
        <v>1659</v>
      </c>
      <c r="CA627" t="s">
        <v>31</v>
      </c>
      <c r="CB627" t="s">
        <v>108</v>
      </c>
      <c r="CC627" t="s">
        <v>29</v>
      </c>
      <c r="CD627" t="s">
        <v>31</v>
      </c>
      <c r="CE627" t="s">
        <v>192</v>
      </c>
      <c r="CF627" t="s">
        <v>31</v>
      </c>
      <c r="CG627" t="s">
        <v>29</v>
      </c>
      <c r="CH627" t="s">
        <v>1660</v>
      </c>
    </row>
    <row r="628" spans="1:88" x14ac:dyDescent="0.25">
      <c r="A628">
        <v>13289160877</v>
      </c>
      <c r="B628" t="s">
        <v>1661</v>
      </c>
      <c r="E628" t="str">
        <f t="shared" si="9"/>
        <v>Jan-00-1900</v>
      </c>
      <c r="Q628" t="s">
        <v>70</v>
      </c>
    </row>
    <row r="629" spans="1:88" x14ac:dyDescent="0.25">
      <c r="A629">
        <v>13289511280</v>
      </c>
      <c r="B629" t="s">
        <v>1662</v>
      </c>
      <c r="E629" t="str">
        <f t="shared" si="9"/>
        <v>Jan-00-1900</v>
      </c>
      <c r="Q629" t="s">
        <v>70</v>
      </c>
    </row>
    <row r="630" spans="1:88" x14ac:dyDescent="0.25">
      <c r="A630">
        <v>13289495878</v>
      </c>
      <c r="B630" t="s">
        <v>1663</v>
      </c>
      <c r="E630" t="str">
        <f t="shared" si="9"/>
        <v>Jan-00-1900</v>
      </c>
      <c r="Q630" t="s">
        <v>70</v>
      </c>
    </row>
    <row r="631" spans="1:88" x14ac:dyDescent="0.25">
      <c r="A631">
        <v>13289497558</v>
      </c>
      <c r="B631" t="s">
        <v>1664</v>
      </c>
      <c r="E631" t="str">
        <f t="shared" si="9"/>
        <v>Jan-00-1900</v>
      </c>
      <c r="Q631" t="s">
        <v>70</v>
      </c>
    </row>
    <row r="632" spans="1:88" x14ac:dyDescent="0.25">
      <c r="A632">
        <v>13289479377</v>
      </c>
      <c r="B632" t="s">
        <v>1665</v>
      </c>
      <c r="D632" t="s">
        <v>84</v>
      </c>
      <c r="E632" t="str">
        <f t="shared" si="9"/>
        <v>Jan-22-2022</v>
      </c>
      <c r="F632" t="s">
        <v>236</v>
      </c>
      <c r="G632" t="s">
        <v>49</v>
      </c>
      <c r="H632" t="s">
        <v>29</v>
      </c>
      <c r="I632">
        <v>6375</v>
      </c>
      <c r="J632">
        <v>120</v>
      </c>
      <c r="K632" t="s">
        <v>3</v>
      </c>
      <c r="P632" t="s">
        <v>31</v>
      </c>
      <c r="Q632" t="s">
        <v>70</v>
      </c>
      <c r="R632" t="s">
        <v>31</v>
      </c>
      <c r="S632" t="s">
        <v>29</v>
      </c>
      <c r="T632">
        <v>1</v>
      </c>
      <c r="U632" t="s">
        <v>7</v>
      </c>
      <c r="AB632">
        <v>4530</v>
      </c>
      <c r="AC632" t="s">
        <v>111</v>
      </c>
      <c r="AH632">
        <v>0</v>
      </c>
      <c r="AI632" t="s">
        <v>16</v>
      </c>
      <c r="AJ632" t="s">
        <v>17</v>
      </c>
      <c r="AK632" t="s">
        <v>18</v>
      </c>
      <c r="AM632" t="s">
        <v>20</v>
      </c>
      <c r="AR632" t="s">
        <v>24</v>
      </c>
      <c r="AS632" t="s">
        <v>25</v>
      </c>
      <c r="AT632" t="s">
        <v>26</v>
      </c>
      <c r="AU632" t="s">
        <v>27</v>
      </c>
      <c r="AX632" t="s">
        <v>36</v>
      </c>
      <c r="AY632">
        <v>20</v>
      </c>
      <c r="AZ632" t="s">
        <v>29</v>
      </c>
      <c r="BA632" t="s">
        <v>503</v>
      </c>
      <c r="BB632" t="s">
        <v>192</v>
      </c>
      <c r="BC632" t="s">
        <v>37</v>
      </c>
      <c r="BD632" t="s">
        <v>461</v>
      </c>
      <c r="BE632" t="s">
        <v>29</v>
      </c>
      <c r="BF632" t="s">
        <v>29</v>
      </c>
      <c r="BG632" t="s">
        <v>29</v>
      </c>
      <c r="BH632" t="s">
        <v>29</v>
      </c>
      <c r="BI632" t="s">
        <v>29</v>
      </c>
      <c r="BJ632" t="s">
        <v>31</v>
      </c>
      <c r="BK632" t="s">
        <v>182</v>
      </c>
      <c r="BL632" t="s">
        <v>40</v>
      </c>
      <c r="BN632" t="s">
        <v>452</v>
      </c>
      <c r="BO632" t="s">
        <v>42</v>
      </c>
      <c r="BQ632" t="s">
        <v>1056</v>
      </c>
      <c r="BR632" t="s">
        <v>43</v>
      </c>
      <c r="BT632" t="s">
        <v>90</v>
      </c>
      <c r="BU632" t="s">
        <v>45</v>
      </c>
      <c r="BV632" t="s">
        <v>29</v>
      </c>
      <c r="BW632" t="s">
        <v>29</v>
      </c>
      <c r="BX632" t="s">
        <v>1666</v>
      </c>
      <c r="BY632" t="s">
        <v>1667</v>
      </c>
      <c r="BZ632" t="s">
        <v>1668</v>
      </c>
      <c r="CA632" t="s">
        <v>31</v>
      </c>
      <c r="CB632" t="s">
        <v>108</v>
      </c>
      <c r="CC632" t="s">
        <v>29</v>
      </c>
      <c r="CD632" t="s">
        <v>31</v>
      </c>
      <c r="CE632" t="s">
        <v>1669</v>
      </c>
      <c r="CF632" t="s">
        <v>31</v>
      </c>
      <c r="CG632" t="s">
        <v>29</v>
      </c>
      <c r="CH632">
        <v>150</v>
      </c>
    </row>
    <row r="633" spans="1:88" x14ac:dyDescent="0.25">
      <c r="A633">
        <v>13289460370</v>
      </c>
      <c r="B633" t="s">
        <v>1670</v>
      </c>
      <c r="E633" t="str">
        <f t="shared" si="9"/>
        <v>Jan-00-1900</v>
      </c>
      <c r="F633" t="s">
        <v>1786</v>
      </c>
      <c r="G633" t="s">
        <v>49</v>
      </c>
      <c r="H633" t="s">
        <v>29</v>
      </c>
      <c r="I633">
        <v>1742</v>
      </c>
      <c r="J633">
        <v>240</v>
      </c>
      <c r="K633" t="s">
        <v>3</v>
      </c>
      <c r="P633" t="s">
        <v>31</v>
      </c>
      <c r="Q633" t="s">
        <v>70</v>
      </c>
      <c r="R633" t="s">
        <v>29</v>
      </c>
      <c r="S633" t="s">
        <v>31</v>
      </c>
      <c r="T633">
        <v>0</v>
      </c>
      <c r="Z633" t="s">
        <v>12</v>
      </c>
      <c r="AB633" t="s">
        <v>70</v>
      </c>
      <c r="AC633" t="s">
        <v>111</v>
      </c>
      <c r="AH633">
        <v>0</v>
      </c>
      <c r="AN633" t="s">
        <v>21</v>
      </c>
      <c r="AR633" t="s">
        <v>24</v>
      </c>
      <c r="AS633" t="s">
        <v>25</v>
      </c>
      <c r="AU633" t="s">
        <v>27</v>
      </c>
      <c r="AV633" t="s">
        <v>28</v>
      </c>
      <c r="AX633" t="s">
        <v>52</v>
      </c>
      <c r="AY633">
        <v>9</v>
      </c>
      <c r="AZ633" t="s">
        <v>29</v>
      </c>
      <c r="BA633">
        <v>50</v>
      </c>
      <c r="BB633" t="s">
        <v>34</v>
      </c>
      <c r="BC633">
        <v>0</v>
      </c>
      <c r="BD633">
        <v>0</v>
      </c>
      <c r="BE633" t="s">
        <v>29</v>
      </c>
      <c r="BF633" t="s">
        <v>29</v>
      </c>
      <c r="BG633" t="s">
        <v>29</v>
      </c>
      <c r="BH633" t="s">
        <v>29</v>
      </c>
      <c r="BI633" t="s">
        <v>29</v>
      </c>
      <c r="BJ633" t="s">
        <v>29</v>
      </c>
      <c r="BK633" t="s">
        <v>89</v>
      </c>
      <c r="BL633" t="s">
        <v>56</v>
      </c>
      <c r="BN633" t="s">
        <v>41</v>
      </c>
      <c r="BO633" t="s">
        <v>42</v>
      </c>
      <c r="BQ633" t="s">
        <v>34</v>
      </c>
      <c r="BR633" t="s">
        <v>59</v>
      </c>
      <c r="BT633" t="s">
        <v>90</v>
      </c>
      <c r="BU633" t="s">
        <v>91</v>
      </c>
      <c r="BV633" t="s">
        <v>29</v>
      </c>
      <c r="BW633" t="s">
        <v>31</v>
      </c>
      <c r="BX633" t="s">
        <v>61</v>
      </c>
      <c r="CA633" t="s">
        <v>31</v>
      </c>
      <c r="CB633" t="s">
        <v>306</v>
      </c>
      <c r="CC633" t="s">
        <v>29</v>
      </c>
      <c r="CD633" t="s">
        <v>31</v>
      </c>
      <c r="CE633" t="s">
        <v>34</v>
      </c>
      <c r="CF633" t="s">
        <v>31</v>
      </c>
      <c r="CG633" t="s">
        <v>31</v>
      </c>
      <c r="CH633">
        <v>12</v>
      </c>
    </row>
    <row r="634" spans="1:88" hidden="1" x14ac:dyDescent="0.25">
      <c r="A634">
        <v>13289438069</v>
      </c>
      <c r="B634" t="s">
        <v>1671</v>
      </c>
      <c r="D634" t="s">
        <v>84</v>
      </c>
      <c r="E634" t="str">
        <f t="shared" si="9"/>
        <v>Jan-22-2022</v>
      </c>
      <c r="F634" t="s">
        <v>1195</v>
      </c>
      <c r="G634" t="s">
        <v>49</v>
      </c>
      <c r="H634" t="s">
        <v>29</v>
      </c>
      <c r="I634">
        <v>1027</v>
      </c>
      <c r="J634">
        <v>3</v>
      </c>
      <c r="K634" t="s">
        <v>3</v>
      </c>
      <c r="P634" t="s">
        <v>31</v>
      </c>
      <c r="Q634">
        <v>1</v>
      </c>
      <c r="R634" t="s">
        <v>29</v>
      </c>
      <c r="S634" t="s">
        <v>29</v>
      </c>
      <c r="T634">
        <v>2</v>
      </c>
      <c r="V634" t="s">
        <v>8</v>
      </c>
      <c r="AB634">
        <v>4102</v>
      </c>
      <c r="AC634" t="s">
        <v>50</v>
      </c>
      <c r="AF634" t="s">
        <v>15</v>
      </c>
      <c r="AH634">
        <v>5</v>
      </c>
      <c r="AP634" t="s">
        <v>23</v>
      </c>
      <c r="AS634" t="s">
        <v>25</v>
      </c>
      <c r="AX634" t="s">
        <v>36</v>
      </c>
      <c r="AY634">
        <v>40</v>
      </c>
      <c r="AZ634" t="s">
        <v>29</v>
      </c>
      <c r="BA634">
        <v>150</v>
      </c>
      <c r="BB634">
        <v>0</v>
      </c>
      <c r="BC634">
        <v>400</v>
      </c>
      <c r="BD634">
        <v>300</v>
      </c>
      <c r="BE634" t="s">
        <v>29</v>
      </c>
      <c r="BF634" t="s">
        <v>29</v>
      </c>
      <c r="BG634" t="s">
        <v>29</v>
      </c>
      <c r="BH634" t="s">
        <v>31</v>
      </c>
      <c r="BI634" t="s">
        <v>31</v>
      </c>
      <c r="BJ634" t="s">
        <v>31</v>
      </c>
      <c r="BK634" t="s">
        <v>39</v>
      </c>
      <c r="BL634" t="s">
        <v>40</v>
      </c>
      <c r="BN634" t="s">
        <v>41</v>
      </c>
      <c r="BO634" t="s">
        <v>42</v>
      </c>
      <c r="BQ634">
        <v>30</v>
      </c>
      <c r="BR634" t="s">
        <v>43</v>
      </c>
      <c r="BT634" t="s">
        <v>90</v>
      </c>
      <c r="BU634" t="s">
        <v>45</v>
      </c>
      <c r="BV634" t="s">
        <v>29</v>
      </c>
      <c r="BW634" t="s">
        <v>29</v>
      </c>
      <c r="BX634" t="s">
        <v>1672</v>
      </c>
      <c r="BY634" t="s">
        <v>1673</v>
      </c>
      <c r="BZ634" t="s">
        <v>1674</v>
      </c>
      <c r="CA634" t="s">
        <v>31</v>
      </c>
      <c r="CB634" t="s">
        <v>46</v>
      </c>
      <c r="CC634" t="s">
        <v>31</v>
      </c>
      <c r="CD634" t="s">
        <v>31</v>
      </c>
      <c r="CE634" t="s">
        <v>428</v>
      </c>
      <c r="CF634" t="s">
        <v>29</v>
      </c>
      <c r="CG634" t="s">
        <v>29</v>
      </c>
      <c r="CH634">
        <v>200</v>
      </c>
    </row>
    <row r="635" spans="1:88" hidden="1" x14ac:dyDescent="0.25">
      <c r="A635">
        <v>13289426456</v>
      </c>
      <c r="B635" t="s">
        <v>1675</v>
      </c>
      <c r="D635" t="s">
        <v>65</v>
      </c>
      <c r="E635" t="str">
        <f t="shared" si="9"/>
        <v>Jan-16-2022</v>
      </c>
      <c r="F635" t="s">
        <v>103</v>
      </c>
      <c r="G635" t="s">
        <v>49</v>
      </c>
      <c r="H635" t="s">
        <v>29</v>
      </c>
      <c r="I635">
        <v>49103</v>
      </c>
      <c r="J635">
        <v>20</v>
      </c>
      <c r="K635" t="s">
        <v>3</v>
      </c>
      <c r="P635" t="s">
        <v>29</v>
      </c>
      <c r="Q635">
        <v>2</v>
      </c>
      <c r="R635" t="s">
        <v>29</v>
      </c>
      <c r="S635" t="s">
        <v>29</v>
      </c>
      <c r="T635">
        <v>1</v>
      </c>
      <c r="V635" t="s">
        <v>8</v>
      </c>
      <c r="AB635" t="s">
        <v>962</v>
      </c>
      <c r="AC635" t="s">
        <v>35</v>
      </c>
      <c r="AF635" t="s">
        <v>15</v>
      </c>
      <c r="AH635">
        <v>2</v>
      </c>
      <c r="AI635" t="s">
        <v>16</v>
      </c>
      <c r="AJ635" t="s">
        <v>17</v>
      </c>
      <c r="AM635" t="s">
        <v>20</v>
      </c>
      <c r="AS635" t="s">
        <v>25</v>
      </c>
      <c r="AT635" t="s">
        <v>26</v>
      </c>
      <c r="AU635" t="s">
        <v>27</v>
      </c>
      <c r="AV635" t="s">
        <v>28</v>
      </c>
      <c r="AX635" t="s">
        <v>52</v>
      </c>
      <c r="AY635" t="s">
        <v>1676</v>
      </c>
      <c r="AZ635" t="s">
        <v>31</v>
      </c>
      <c r="BA635" t="s">
        <v>1677</v>
      </c>
      <c r="BB635" t="s">
        <v>70</v>
      </c>
      <c r="BC635" t="s">
        <v>135</v>
      </c>
      <c r="BD635" t="s">
        <v>1167</v>
      </c>
      <c r="BE635" t="s">
        <v>29</v>
      </c>
      <c r="BF635" t="s">
        <v>29</v>
      </c>
      <c r="BG635" t="s">
        <v>29</v>
      </c>
      <c r="BH635" t="s">
        <v>31</v>
      </c>
      <c r="BI635" t="s">
        <v>31</v>
      </c>
      <c r="BJ635" t="s">
        <v>31</v>
      </c>
      <c r="BK635" t="s">
        <v>55</v>
      </c>
      <c r="BL635" t="s">
        <v>40</v>
      </c>
      <c r="BN635" t="s">
        <v>41</v>
      </c>
      <c r="BO635" t="s">
        <v>57</v>
      </c>
      <c r="BQ635" t="s">
        <v>70</v>
      </c>
      <c r="BR635" t="s">
        <v>59</v>
      </c>
      <c r="BT635" t="s">
        <v>58</v>
      </c>
      <c r="BU635" t="s">
        <v>91</v>
      </c>
      <c r="BV635" t="s">
        <v>29</v>
      </c>
      <c r="BW635" t="s">
        <v>31</v>
      </c>
      <c r="CA635" t="s">
        <v>31</v>
      </c>
      <c r="CB635" t="s">
        <v>81</v>
      </c>
      <c r="CC635" t="s">
        <v>31</v>
      </c>
      <c r="CD635" t="s">
        <v>31</v>
      </c>
      <c r="CF635" t="s">
        <v>31</v>
      </c>
      <c r="CG635" t="s">
        <v>29</v>
      </c>
      <c r="CH635">
        <v>150</v>
      </c>
    </row>
    <row r="636" spans="1:88" x14ac:dyDescent="0.25">
      <c r="A636">
        <v>13289425903</v>
      </c>
      <c r="B636" t="s">
        <v>1678</v>
      </c>
      <c r="D636" s="2">
        <v>44562</v>
      </c>
      <c r="E636" t="str">
        <f t="shared" si="9"/>
        <v>Jan-01-2022</v>
      </c>
      <c r="F636" t="s">
        <v>383</v>
      </c>
      <c r="G636" t="s">
        <v>122</v>
      </c>
      <c r="H636" t="s">
        <v>29</v>
      </c>
      <c r="I636">
        <v>2139</v>
      </c>
      <c r="J636">
        <v>60</v>
      </c>
      <c r="K636" t="s">
        <v>3</v>
      </c>
      <c r="P636" t="s">
        <v>31</v>
      </c>
      <c r="Q636" t="s">
        <v>70</v>
      </c>
      <c r="R636" t="s">
        <v>29</v>
      </c>
      <c r="S636" t="s">
        <v>31</v>
      </c>
      <c r="T636">
        <v>0</v>
      </c>
      <c r="Z636" t="s">
        <v>12</v>
      </c>
      <c r="AB636" t="s">
        <v>70</v>
      </c>
      <c r="AC636" t="s">
        <v>86</v>
      </c>
      <c r="AD636" t="s">
        <v>13</v>
      </c>
      <c r="AH636">
        <v>3</v>
      </c>
      <c r="AI636" t="s">
        <v>16</v>
      </c>
      <c r="AN636" t="s">
        <v>21</v>
      </c>
      <c r="AR636" t="s">
        <v>24</v>
      </c>
      <c r="AS636" t="s">
        <v>25</v>
      </c>
      <c r="AT636" t="s">
        <v>26</v>
      </c>
      <c r="AU636" t="s">
        <v>27</v>
      </c>
      <c r="AV636" t="s">
        <v>28</v>
      </c>
      <c r="AX636" t="s">
        <v>52</v>
      </c>
      <c r="AY636">
        <v>8</v>
      </c>
      <c r="AZ636" t="s">
        <v>29</v>
      </c>
      <c r="BA636">
        <v>50</v>
      </c>
      <c r="BB636" t="s">
        <v>70</v>
      </c>
      <c r="BC636">
        <v>50</v>
      </c>
      <c r="BD636" t="s">
        <v>70</v>
      </c>
      <c r="BE636" t="s">
        <v>29</v>
      </c>
      <c r="BF636" t="s">
        <v>29</v>
      </c>
      <c r="BG636" t="s">
        <v>31</v>
      </c>
      <c r="BH636" t="s">
        <v>31</v>
      </c>
      <c r="BI636" t="s">
        <v>31</v>
      </c>
      <c r="BJ636" t="s">
        <v>31</v>
      </c>
      <c r="BK636" t="s">
        <v>89</v>
      </c>
      <c r="BL636" t="s">
        <v>56</v>
      </c>
      <c r="BN636" t="s">
        <v>41</v>
      </c>
      <c r="BO636" t="s">
        <v>42</v>
      </c>
      <c r="BQ636" t="s">
        <v>165</v>
      </c>
      <c r="BR636" t="s">
        <v>43</v>
      </c>
      <c r="BT636" t="s">
        <v>90</v>
      </c>
      <c r="BU636" t="s">
        <v>60</v>
      </c>
      <c r="BV636" t="s">
        <v>29</v>
      </c>
      <c r="BW636" t="s">
        <v>31</v>
      </c>
      <c r="CA636" t="s">
        <v>31</v>
      </c>
      <c r="CB636" t="s">
        <v>81</v>
      </c>
      <c r="CC636" t="s">
        <v>29</v>
      </c>
      <c r="CD636" t="s">
        <v>31</v>
      </c>
      <c r="CE636" t="s">
        <v>70</v>
      </c>
      <c r="CF636" t="s">
        <v>29</v>
      </c>
      <c r="CG636" t="s">
        <v>29</v>
      </c>
      <c r="CH636">
        <v>200</v>
      </c>
      <c r="CI636">
        <v>25</v>
      </c>
      <c r="CJ636">
        <v>200</v>
      </c>
    </row>
    <row r="637" spans="1:88" hidden="1" x14ac:dyDescent="0.25">
      <c r="A637">
        <v>13289372681</v>
      </c>
      <c r="B637" t="s">
        <v>1679</v>
      </c>
      <c r="D637" t="s">
        <v>434</v>
      </c>
      <c r="E637" t="str">
        <f t="shared" si="9"/>
        <v>Dec-31-2021</v>
      </c>
      <c r="F637">
        <v>4548</v>
      </c>
      <c r="G637" t="s">
        <v>49</v>
      </c>
      <c r="H637" t="s">
        <v>29</v>
      </c>
      <c r="I637">
        <v>4901</v>
      </c>
      <c r="J637">
        <v>120</v>
      </c>
      <c r="K637" t="s">
        <v>3</v>
      </c>
      <c r="P637" t="s">
        <v>29</v>
      </c>
      <c r="Q637">
        <v>2</v>
      </c>
      <c r="R637" t="s">
        <v>29</v>
      </c>
      <c r="S637" t="s">
        <v>31</v>
      </c>
      <c r="AB637" t="s">
        <v>70</v>
      </c>
      <c r="AC637" t="s">
        <v>50</v>
      </c>
      <c r="AE637" t="s">
        <v>14</v>
      </c>
      <c r="AH637">
        <v>1</v>
      </c>
      <c r="AN637" t="s">
        <v>21</v>
      </c>
      <c r="AQ637" t="s">
        <v>1680</v>
      </c>
      <c r="AS637" t="s">
        <v>25</v>
      </c>
      <c r="AT637" t="s">
        <v>26</v>
      </c>
      <c r="AV637" t="s">
        <v>28</v>
      </c>
      <c r="AX637" t="s">
        <v>36</v>
      </c>
      <c r="AY637">
        <v>14</v>
      </c>
      <c r="BA637">
        <v>10</v>
      </c>
      <c r="BB637" t="s">
        <v>70</v>
      </c>
      <c r="BC637">
        <v>30</v>
      </c>
      <c r="BD637" t="s">
        <v>70</v>
      </c>
      <c r="BE637" t="s">
        <v>31</v>
      </c>
      <c r="BF637" t="s">
        <v>31</v>
      </c>
      <c r="BG637" t="s">
        <v>31</v>
      </c>
      <c r="BH637" t="s">
        <v>31</v>
      </c>
      <c r="BI637" t="s">
        <v>31</v>
      </c>
      <c r="BJ637" t="s">
        <v>31</v>
      </c>
      <c r="BK637" t="s">
        <v>89</v>
      </c>
      <c r="BL637" t="s">
        <v>56</v>
      </c>
      <c r="BN637" t="s">
        <v>452</v>
      </c>
      <c r="BO637" t="s">
        <v>57</v>
      </c>
      <c r="BQ637">
        <v>40</v>
      </c>
      <c r="BR637" t="s">
        <v>195</v>
      </c>
      <c r="BT637" t="s">
        <v>90</v>
      </c>
      <c r="BU637" t="s">
        <v>91</v>
      </c>
      <c r="BV637" t="s">
        <v>31</v>
      </c>
      <c r="BW637" t="s">
        <v>31</v>
      </c>
      <c r="CA637" t="s">
        <v>31</v>
      </c>
      <c r="CB637" t="s">
        <v>108</v>
      </c>
      <c r="CC637" t="s">
        <v>29</v>
      </c>
      <c r="CD637" t="s">
        <v>29</v>
      </c>
      <c r="CE637" t="s">
        <v>574</v>
      </c>
      <c r="CF637" t="s">
        <v>29</v>
      </c>
      <c r="CG637" t="s">
        <v>31</v>
      </c>
      <c r="CH637">
        <v>100</v>
      </c>
    </row>
    <row r="638" spans="1:88" x14ac:dyDescent="0.25">
      <c r="A638">
        <v>13289415658</v>
      </c>
      <c r="B638" t="s">
        <v>1681</v>
      </c>
      <c r="E638" t="str">
        <f t="shared" si="9"/>
        <v>Jan-00-1900</v>
      </c>
      <c r="Q638" t="s">
        <v>70</v>
      </c>
    </row>
    <row r="639" spans="1:88" x14ac:dyDescent="0.25">
      <c r="A639">
        <v>13289385805</v>
      </c>
      <c r="B639" t="s">
        <v>1682</v>
      </c>
      <c r="E639" t="str">
        <f t="shared" si="9"/>
        <v>Jan-00-1900</v>
      </c>
      <c r="F639" t="s">
        <v>103</v>
      </c>
      <c r="G639" t="s">
        <v>49</v>
      </c>
      <c r="H639" t="s">
        <v>29</v>
      </c>
      <c r="I639">
        <v>2360</v>
      </c>
      <c r="J639">
        <v>200</v>
      </c>
      <c r="K639" t="s">
        <v>3</v>
      </c>
      <c r="P639" t="s">
        <v>31</v>
      </c>
      <c r="Q639" t="s">
        <v>70</v>
      </c>
      <c r="R639" t="s">
        <v>29</v>
      </c>
      <c r="S639" t="s">
        <v>29</v>
      </c>
      <c r="T639">
        <v>1</v>
      </c>
      <c r="V639" t="s">
        <v>8</v>
      </c>
      <c r="AB639" t="s">
        <v>1487</v>
      </c>
      <c r="AC639" t="s">
        <v>35</v>
      </c>
      <c r="AG639" t="s">
        <v>1683</v>
      </c>
      <c r="AH639">
        <v>1</v>
      </c>
      <c r="AO639" t="s">
        <v>22</v>
      </c>
      <c r="AR639" t="s">
        <v>24</v>
      </c>
      <c r="AS639" t="s">
        <v>25</v>
      </c>
      <c r="AT639" t="s">
        <v>26</v>
      </c>
      <c r="AU639" t="s">
        <v>27</v>
      </c>
      <c r="AV639" t="s">
        <v>28</v>
      </c>
      <c r="AX639" t="s">
        <v>78</v>
      </c>
      <c r="AY639" t="s">
        <v>1126</v>
      </c>
      <c r="AZ639" t="s">
        <v>31</v>
      </c>
      <c r="BA639" t="s">
        <v>135</v>
      </c>
      <c r="BB639" t="s">
        <v>34</v>
      </c>
      <c r="BC639" t="s">
        <v>69</v>
      </c>
      <c r="BD639" t="s">
        <v>255</v>
      </c>
      <c r="BE639" t="s">
        <v>29</v>
      </c>
      <c r="BF639" t="s">
        <v>29</v>
      </c>
      <c r="BG639" t="s">
        <v>31</v>
      </c>
      <c r="BH639" t="s">
        <v>31</v>
      </c>
      <c r="BI639" t="s">
        <v>31</v>
      </c>
      <c r="BJ639" t="s">
        <v>31</v>
      </c>
      <c r="BK639" t="s">
        <v>125</v>
      </c>
      <c r="BL639" t="s">
        <v>56</v>
      </c>
      <c r="BN639" t="s">
        <v>41</v>
      </c>
      <c r="BO639" t="s">
        <v>42</v>
      </c>
      <c r="BQ639" t="s">
        <v>37</v>
      </c>
      <c r="BR639" t="s">
        <v>2</v>
      </c>
      <c r="BS639" t="s">
        <v>1684</v>
      </c>
      <c r="BT639" t="s">
        <v>127</v>
      </c>
      <c r="BU639" t="s">
        <v>91</v>
      </c>
      <c r="BV639" t="s">
        <v>29</v>
      </c>
      <c r="BW639" t="s">
        <v>29</v>
      </c>
      <c r="CA639" t="s">
        <v>31</v>
      </c>
      <c r="CB639" t="s">
        <v>46</v>
      </c>
      <c r="CC639" t="s">
        <v>31</v>
      </c>
      <c r="CD639" t="s">
        <v>31</v>
      </c>
      <c r="CF639" t="s">
        <v>31</v>
      </c>
      <c r="CG639" t="s">
        <v>29</v>
      </c>
      <c r="CH639">
        <v>50</v>
      </c>
    </row>
    <row r="640" spans="1:88" hidden="1" x14ac:dyDescent="0.25">
      <c r="A640">
        <v>13289373410</v>
      </c>
      <c r="B640" t="s">
        <v>1685</v>
      </c>
      <c r="D640" t="s">
        <v>1520</v>
      </c>
      <c r="E640" t="str">
        <f t="shared" si="9"/>
        <v>Jan-16-2022</v>
      </c>
      <c r="F640" t="s">
        <v>103</v>
      </c>
      <c r="G640" t="s">
        <v>33</v>
      </c>
      <c r="H640" t="s">
        <v>29</v>
      </c>
      <c r="I640">
        <v>4252</v>
      </c>
      <c r="J640">
        <v>45</v>
      </c>
      <c r="K640" t="s">
        <v>3</v>
      </c>
      <c r="P640" t="s">
        <v>29</v>
      </c>
      <c r="Q640">
        <v>2</v>
      </c>
      <c r="R640" t="s">
        <v>29</v>
      </c>
      <c r="S640" t="s">
        <v>31</v>
      </c>
      <c r="T640">
        <v>0</v>
      </c>
      <c r="Z640" t="s">
        <v>12</v>
      </c>
      <c r="AB640" t="s">
        <v>70</v>
      </c>
      <c r="AC640" t="s">
        <v>50</v>
      </c>
      <c r="AE640" t="s">
        <v>14</v>
      </c>
      <c r="AH640">
        <v>3</v>
      </c>
      <c r="AO640" t="s">
        <v>22</v>
      </c>
      <c r="AP640" t="s">
        <v>23</v>
      </c>
      <c r="AS640" t="s">
        <v>25</v>
      </c>
      <c r="AV640" t="s">
        <v>28</v>
      </c>
      <c r="AX640" t="s">
        <v>226</v>
      </c>
      <c r="AY640">
        <v>0</v>
      </c>
      <c r="AZ640" t="s">
        <v>31</v>
      </c>
      <c r="BA640">
        <v>20</v>
      </c>
      <c r="BB640" t="s">
        <v>70</v>
      </c>
      <c r="BC640">
        <v>40</v>
      </c>
      <c r="BD640">
        <v>0</v>
      </c>
      <c r="BE640" t="s">
        <v>29</v>
      </c>
      <c r="BF640" t="s">
        <v>29</v>
      </c>
      <c r="BG640" t="s">
        <v>29</v>
      </c>
      <c r="BH640" t="s">
        <v>29</v>
      </c>
      <c r="BI640" t="s">
        <v>29</v>
      </c>
      <c r="BJ640" t="s">
        <v>31</v>
      </c>
      <c r="BK640" t="s">
        <v>182</v>
      </c>
      <c r="BL640" t="s">
        <v>40</v>
      </c>
      <c r="BN640" t="s">
        <v>41</v>
      </c>
      <c r="BO640" t="s">
        <v>42</v>
      </c>
      <c r="BQ640">
        <v>22</v>
      </c>
      <c r="BR640" t="s">
        <v>43</v>
      </c>
      <c r="BT640" t="s">
        <v>90</v>
      </c>
      <c r="BU640" t="s">
        <v>45</v>
      </c>
      <c r="BV640" t="s">
        <v>31</v>
      </c>
      <c r="BW640" t="s">
        <v>31</v>
      </c>
      <c r="CA640" t="s">
        <v>31</v>
      </c>
      <c r="CB640" t="s">
        <v>108</v>
      </c>
      <c r="CC640" t="s">
        <v>31</v>
      </c>
      <c r="CD640" t="s">
        <v>31</v>
      </c>
      <c r="CF640" t="s">
        <v>29</v>
      </c>
      <c r="CG640" t="s">
        <v>31</v>
      </c>
      <c r="CH640">
        <v>50</v>
      </c>
      <c r="CI640">
        <v>50</v>
      </c>
    </row>
    <row r="641" spans="1:88" x14ac:dyDescent="0.25">
      <c r="A641">
        <v>13289395131</v>
      </c>
      <c r="B641" t="s">
        <v>1686</v>
      </c>
      <c r="E641" t="str">
        <f t="shared" si="9"/>
        <v>Jan-00-1900</v>
      </c>
      <c r="Q641" t="s">
        <v>70</v>
      </c>
    </row>
    <row r="642" spans="1:88" x14ac:dyDescent="0.25">
      <c r="A642">
        <v>13289382784</v>
      </c>
      <c r="B642" t="s">
        <v>1675</v>
      </c>
      <c r="E642" t="str">
        <f t="shared" si="9"/>
        <v>Jan-00-1900</v>
      </c>
      <c r="Q642" t="s">
        <v>70</v>
      </c>
    </row>
    <row r="643" spans="1:88" x14ac:dyDescent="0.25">
      <c r="A643">
        <v>13289378832</v>
      </c>
      <c r="B643" t="s">
        <v>1687</v>
      </c>
      <c r="E643" t="str">
        <f t="shared" ref="E643:E681" si="10">TEXT(D643, "mmm-dd-yyyy")</f>
        <v>Jan-00-1900</v>
      </c>
      <c r="Q643" t="s">
        <v>70</v>
      </c>
    </row>
    <row r="644" spans="1:88" x14ac:dyDescent="0.25">
      <c r="A644">
        <v>13289374241</v>
      </c>
      <c r="B644" t="s">
        <v>1688</v>
      </c>
      <c r="E644" t="str">
        <f t="shared" si="10"/>
        <v>Jan-00-1900</v>
      </c>
      <c r="Q644" t="s">
        <v>70</v>
      </c>
    </row>
    <row r="645" spans="1:88" x14ac:dyDescent="0.25">
      <c r="A645">
        <v>13289321496</v>
      </c>
      <c r="B645" t="s">
        <v>1689</v>
      </c>
      <c r="E645" t="str">
        <f t="shared" si="10"/>
        <v>Jan-00-1900</v>
      </c>
      <c r="I645">
        <v>20817</v>
      </c>
      <c r="Q645" t="s">
        <v>70</v>
      </c>
    </row>
    <row r="646" spans="1:88" x14ac:dyDescent="0.25">
      <c r="A646">
        <v>13289317727</v>
      </c>
      <c r="B646" t="s">
        <v>1690</v>
      </c>
      <c r="E646" t="str">
        <f t="shared" si="10"/>
        <v>Jan-00-1900</v>
      </c>
      <c r="Q646" t="s">
        <v>70</v>
      </c>
    </row>
    <row r="647" spans="1:88" hidden="1" x14ac:dyDescent="0.25">
      <c r="A647">
        <v>13289298215</v>
      </c>
      <c r="B647" t="s">
        <v>1691</v>
      </c>
      <c r="D647" t="s">
        <v>281</v>
      </c>
      <c r="E647" t="str">
        <f t="shared" si="10"/>
        <v>Dec-31-2021</v>
      </c>
      <c r="F647" t="s">
        <v>424</v>
      </c>
      <c r="G647" t="s">
        <v>49</v>
      </c>
      <c r="H647" t="s">
        <v>29</v>
      </c>
      <c r="I647">
        <v>23231</v>
      </c>
      <c r="J647">
        <v>45</v>
      </c>
      <c r="K647" t="s">
        <v>3</v>
      </c>
      <c r="P647" t="s">
        <v>29</v>
      </c>
      <c r="Q647">
        <v>2</v>
      </c>
      <c r="R647" t="s">
        <v>29</v>
      </c>
      <c r="S647" t="s">
        <v>31</v>
      </c>
      <c r="T647">
        <v>0</v>
      </c>
      <c r="Z647" t="s">
        <v>12</v>
      </c>
      <c r="AB647" t="s">
        <v>70</v>
      </c>
      <c r="AC647" t="s">
        <v>50</v>
      </c>
      <c r="AE647" t="s">
        <v>14</v>
      </c>
      <c r="AH647">
        <v>1</v>
      </c>
      <c r="AI647" t="s">
        <v>16</v>
      </c>
      <c r="AJ647" t="s">
        <v>17</v>
      </c>
      <c r="AK647" t="s">
        <v>18</v>
      </c>
      <c r="AM647" t="s">
        <v>20</v>
      </c>
      <c r="AN647" t="s">
        <v>21</v>
      </c>
      <c r="AS647" t="s">
        <v>25</v>
      </c>
      <c r="AT647" t="s">
        <v>26</v>
      </c>
      <c r="AU647" t="s">
        <v>27</v>
      </c>
      <c r="AV647" t="s">
        <v>28</v>
      </c>
      <c r="AX647" t="s">
        <v>52</v>
      </c>
      <c r="AY647">
        <v>25</v>
      </c>
      <c r="AZ647" t="s">
        <v>29</v>
      </c>
      <c r="BA647">
        <v>40</v>
      </c>
      <c r="BB647" t="s">
        <v>70</v>
      </c>
      <c r="BC647">
        <v>0</v>
      </c>
      <c r="BD647">
        <v>0</v>
      </c>
      <c r="BE647" t="s">
        <v>29</v>
      </c>
      <c r="BF647" t="s">
        <v>29</v>
      </c>
      <c r="BG647" t="s">
        <v>29</v>
      </c>
      <c r="BH647" t="s">
        <v>31</v>
      </c>
      <c r="BI647" t="s">
        <v>31</v>
      </c>
      <c r="BJ647" t="s">
        <v>31</v>
      </c>
      <c r="BK647" t="s">
        <v>89</v>
      </c>
      <c r="BL647" t="s">
        <v>56</v>
      </c>
      <c r="BN647" t="s">
        <v>41</v>
      </c>
      <c r="BO647" t="s">
        <v>42</v>
      </c>
      <c r="BQ647">
        <v>100</v>
      </c>
      <c r="BR647" t="s">
        <v>195</v>
      </c>
      <c r="BT647" t="s">
        <v>90</v>
      </c>
      <c r="BU647" t="s">
        <v>128</v>
      </c>
      <c r="BV647" t="s">
        <v>29</v>
      </c>
      <c r="BW647" t="s">
        <v>29</v>
      </c>
      <c r="BX647" t="s">
        <v>1692</v>
      </c>
      <c r="CA647" t="s">
        <v>31</v>
      </c>
      <c r="CB647" t="s">
        <v>108</v>
      </c>
      <c r="CC647" t="s">
        <v>29</v>
      </c>
      <c r="CD647" t="s">
        <v>31</v>
      </c>
      <c r="CE647" t="s">
        <v>70</v>
      </c>
      <c r="CF647" t="s">
        <v>31</v>
      </c>
      <c r="CG647" t="s">
        <v>31</v>
      </c>
      <c r="CH647">
        <v>100</v>
      </c>
    </row>
    <row r="648" spans="1:88" hidden="1" x14ac:dyDescent="0.25">
      <c r="A648">
        <v>13289295902</v>
      </c>
      <c r="B648" t="s">
        <v>1693</v>
      </c>
      <c r="D648" t="s">
        <v>1520</v>
      </c>
      <c r="E648" t="str">
        <f t="shared" si="10"/>
        <v>Jan-16-2022</v>
      </c>
      <c r="F648" t="s">
        <v>103</v>
      </c>
      <c r="G648" t="s">
        <v>33</v>
      </c>
      <c r="H648" t="s">
        <v>29</v>
      </c>
      <c r="I648">
        <v>5354</v>
      </c>
      <c r="J648">
        <v>30</v>
      </c>
      <c r="K648" t="s">
        <v>3</v>
      </c>
      <c r="P648" t="s">
        <v>31</v>
      </c>
      <c r="Q648">
        <v>0</v>
      </c>
      <c r="R648" t="s">
        <v>29</v>
      </c>
      <c r="S648" t="s">
        <v>31</v>
      </c>
      <c r="T648">
        <v>0</v>
      </c>
      <c r="Z648" t="s">
        <v>12</v>
      </c>
      <c r="AB648" t="s">
        <v>146</v>
      </c>
      <c r="AC648" t="s">
        <v>111</v>
      </c>
      <c r="AG648" t="s">
        <v>1694</v>
      </c>
      <c r="AH648">
        <v>0</v>
      </c>
      <c r="AI648" t="s">
        <v>16</v>
      </c>
      <c r="AJ648" t="s">
        <v>17</v>
      </c>
      <c r="AK648" t="s">
        <v>18</v>
      </c>
      <c r="AL648" t="s">
        <v>19</v>
      </c>
      <c r="AM648" t="s">
        <v>20</v>
      </c>
      <c r="AS648" t="s">
        <v>25</v>
      </c>
      <c r="AU648" t="s">
        <v>27</v>
      </c>
      <c r="AV648" t="s">
        <v>28</v>
      </c>
      <c r="AX648" t="s">
        <v>52</v>
      </c>
      <c r="AY648">
        <v>37</v>
      </c>
      <c r="AZ648" t="s">
        <v>29</v>
      </c>
      <c r="BA648">
        <v>100</v>
      </c>
      <c r="BB648" t="s">
        <v>146</v>
      </c>
      <c r="BC648">
        <v>0</v>
      </c>
      <c r="BD648">
        <v>0</v>
      </c>
      <c r="BE648" t="s">
        <v>29</v>
      </c>
      <c r="BF648" t="s">
        <v>29</v>
      </c>
      <c r="BG648" t="s">
        <v>29</v>
      </c>
      <c r="BH648" t="s">
        <v>29</v>
      </c>
      <c r="BI648" t="s">
        <v>29</v>
      </c>
      <c r="BJ648" t="s">
        <v>29</v>
      </c>
      <c r="BK648" t="s">
        <v>89</v>
      </c>
      <c r="BL648" t="s">
        <v>56</v>
      </c>
      <c r="BN648" t="s">
        <v>41</v>
      </c>
      <c r="BO648" t="s">
        <v>42</v>
      </c>
      <c r="BQ648">
        <v>28</v>
      </c>
      <c r="BR648" t="s">
        <v>59</v>
      </c>
      <c r="BT648" t="s">
        <v>90</v>
      </c>
      <c r="BU648" t="s">
        <v>91</v>
      </c>
      <c r="BV648" t="s">
        <v>29</v>
      </c>
      <c r="BW648" t="s">
        <v>31</v>
      </c>
      <c r="CA648" t="s">
        <v>31</v>
      </c>
      <c r="CB648" t="s">
        <v>46</v>
      </c>
      <c r="CC648" t="s">
        <v>29</v>
      </c>
      <c r="CD648" t="s">
        <v>31</v>
      </c>
      <c r="CF648" t="s">
        <v>29</v>
      </c>
      <c r="CG648" t="s">
        <v>31</v>
      </c>
      <c r="CH648">
        <v>200</v>
      </c>
      <c r="CI648">
        <v>150</v>
      </c>
    </row>
    <row r="649" spans="1:88" x14ac:dyDescent="0.25">
      <c r="A649">
        <v>13289310570</v>
      </c>
      <c r="B649" t="s">
        <v>1695</v>
      </c>
      <c r="E649" t="str">
        <f t="shared" si="10"/>
        <v>Jan-00-1900</v>
      </c>
      <c r="Q649" t="s">
        <v>70</v>
      </c>
    </row>
    <row r="650" spans="1:88" hidden="1" x14ac:dyDescent="0.25">
      <c r="A650">
        <v>13289289649</v>
      </c>
      <c r="B650" t="s">
        <v>1696</v>
      </c>
      <c r="D650" t="s">
        <v>1697</v>
      </c>
      <c r="E650" t="str">
        <f t="shared" si="10"/>
        <v>Jan-02-2022</v>
      </c>
      <c r="F650" t="s">
        <v>424</v>
      </c>
      <c r="G650" t="s">
        <v>33</v>
      </c>
      <c r="H650" t="s">
        <v>29</v>
      </c>
      <c r="I650">
        <v>2155</v>
      </c>
      <c r="J650">
        <v>180</v>
      </c>
      <c r="K650" t="s">
        <v>3</v>
      </c>
      <c r="P650" t="s">
        <v>31</v>
      </c>
      <c r="Q650">
        <v>0</v>
      </c>
      <c r="R650" t="s">
        <v>29</v>
      </c>
      <c r="S650" t="s">
        <v>31</v>
      </c>
      <c r="T650">
        <v>0</v>
      </c>
      <c r="Z650" t="s">
        <v>12</v>
      </c>
      <c r="AB650" t="s">
        <v>70</v>
      </c>
      <c r="AC650" t="s">
        <v>86</v>
      </c>
      <c r="AE650" t="s">
        <v>14</v>
      </c>
      <c r="AH650">
        <v>1</v>
      </c>
      <c r="AI650" t="s">
        <v>16</v>
      </c>
      <c r="AJ650" t="s">
        <v>17</v>
      </c>
      <c r="AK650" t="s">
        <v>18</v>
      </c>
      <c r="AM650" t="s">
        <v>20</v>
      </c>
      <c r="AR650" t="s">
        <v>24</v>
      </c>
      <c r="AS650" t="s">
        <v>25</v>
      </c>
      <c r="AT650" t="s">
        <v>26</v>
      </c>
      <c r="AU650" t="s">
        <v>27</v>
      </c>
      <c r="AV650" t="s">
        <v>28</v>
      </c>
      <c r="AX650" t="s">
        <v>36</v>
      </c>
      <c r="AY650">
        <v>11</v>
      </c>
      <c r="AZ650" t="s">
        <v>31</v>
      </c>
      <c r="BA650">
        <v>150</v>
      </c>
      <c r="BB650" t="s">
        <v>70</v>
      </c>
      <c r="BC650">
        <v>15</v>
      </c>
      <c r="BD650">
        <v>0</v>
      </c>
      <c r="BE650" t="s">
        <v>29</v>
      </c>
      <c r="BF650" t="s">
        <v>31</v>
      </c>
      <c r="BG650" t="s">
        <v>31</v>
      </c>
      <c r="BH650" t="s">
        <v>31</v>
      </c>
      <c r="BI650" t="s">
        <v>31</v>
      </c>
      <c r="BJ650" t="s">
        <v>31</v>
      </c>
      <c r="BK650" t="s">
        <v>182</v>
      </c>
      <c r="BL650" t="s">
        <v>56</v>
      </c>
      <c r="BN650" t="s">
        <v>41</v>
      </c>
      <c r="BO650" t="s">
        <v>42</v>
      </c>
      <c r="BQ650">
        <v>16</v>
      </c>
      <c r="BR650" t="s">
        <v>43</v>
      </c>
      <c r="BT650" t="s">
        <v>127</v>
      </c>
      <c r="BU650" t="s">
        <v>60</v>
      </c>
      <c r="BV650" t="s">
        <v>29</v>
      </c>
      <c r="BW650" t="s">
        <v>29</v>
      </c>
      <c r="BX650" t="s">
        <v>1698</v>
      </c>
      <c r="BY650" t="s">
        <v>1699</v>
      </c>
      <c r="CA650" t="s">
        <v>31</v>
      </c>
      <c r="CB650" t="s">
        <v>306</v>
      </c>
      <c r="CC650" t="s">
        <v>29</v>
      </c>
      <c r="CD650" t="s">
        <v>29</v>
      </c>
      <c r="CE650" t="s">
        <v>612</v>
      </c>
      <c r="CF650" t="s">
        <v>29</v>
      </c>
      <c r="CG650" t="s">
        <v>29</v>
      </c>
      <c r="CH650">
        <v>65</v>
      </c>
      <c r="CI650">
        <v>100</v>
      </c>
    </row>
    <row r="651" spans="1:88" x14ac:dyDescent="0.25">
      <c r="A651">
        <v>13289283227</v>
      </c>
      <c r="B651" t="s">
        <v>1700</v>
      </c>
      <c r="E651" t="str">
        <f t="shared" si="10"/>
        <v>Jan-00-1900</v>
      </c>
      <c r="Q651" t="s">
        <v>70</v>
      </c>
    </row>
    <row r="652" spans="1:88" hidden="1" x14ac:dyDescent="0.25">
      <c r="A652">
        <v>13289267241</v>
      </c>
      <c r="B652" t="s">
        <v>1701</v>
      </c>
      <c r="D652" t="s">
        <v>281</v>
      </c>
      <c r="E652" t="str">
        <f t="shared" si="10"/>
        <v>Dec-31-2021</v>
      </c>
      <c r="F652" t="s">
        <v>383</v>
      </c>
      <c r="G652" t="s">
        <v>49</v>
      </c>
      <c r="H652" t="s">
        <v>29</v>
      </c>
      <c r="I652">
        <v>4631</v>
      </c>
      <c r="J652">
        <v>90</v>
      </c>
      <c r="K652" t="s">
        <v>3</v>
      </c>
      <c r="P652" t="s">
        <v>29</v>
      </c>
      <c r="Q652">
        <v>2</v>
      </c>
      <c r="R652" t="s">
        <v>29</v>
      </c>
      <c r="S652" t="s">
        <v>29</v>
      </c>
      <c r="T652">
        <v>1</v>
      </c>
      <c r="U652" t="s">
        <v>7</v>
      </c>
      <c r="AB652" t="s">
        <v>1702</v>
      </c>
      <c r="AC652" t="s">
        <v>86</v>
      </c>
      <c r="AE652" t="s">
        <v>14</v>
      </c>
      <c r="AF652" t="s">
        <v>15</v>
      </c>
      <c r="AH652">
        <v>2</v>
      </c>
      <c r="AI652" t="s">
        <v>16</v>
      </c>
      <c r="AJ652" t="s">
        <v>17</v>
      </c>
      <c r="AK652" t="s">
        <v>18</v>
      </c>
      <c r="AL652" t="s">
        <v>19</v>
      </c>
      <c r="AM652" t="s">
        <v>20</v>
      </c>
      <c r="AS652" t="s">
        <v>25</v>
      </c>
      <c r="AU652" t="s">
        <v>27</v>
      </c>
      <c r="AX652" t="s">
        <v>52</v>
      </c>
      <c r="AY652">
        <v>12</v>
      </c>
      <c r="AZ652" t="s">
        <v>29</v>
      </c>
      <c r="BA652">
        <v>90</v>
      </c>
      <c r="BB652" t="s">
        <v>70</v>
      </c>
      <c r="BC652">
        <v>35</v>
      </c>
      <c r="BD652">
        <v>0</v>
      </c>
      <c r="BE652" t="s">
        <v>29</v>
      </c>
      <c r="BF652" t="s">
        <v>29</v>
      </c>
      <c r="BG652" t="s">
        <v>29</v>
      </c>
      <c r="BH652" t="s">
        <v>29</v>
      </c>
      <c r="BI652" t="s">
        <v>29</v>
      </c>
      <c r="BJ652" t="s">
        <v>31</v>
      </c>
      <c r="BK652" t="s">
        <v>89</v>
      </c>
      <c r="BL652" t="s">
        <v>40</v>
      </c>
      <c r="BN652" t="s">
        <v>41</v>
      </c>
      <c r="BO652" t="s">
        <v>57</v>
      </c>
      <c r="BQ652">
        <v>25</v>
      </c>
      <c r="BR652" t="s">
        <v>59</v>
      </c>
      <c r="BT652" t="s">
        <v>44</v>
      </c>
      <c r="BU652" t="s">
        <v>74</v>
      </c>
      <c r="BV652" t="s">
        <v>29</v>
      </c>
      <c r="BW652" t="s">
        <v>29</v>
      </c>
      <c r="BX652" t="s">
        <v>1703</v>
      </c>
      <c r="CA652" t="s">
        <v>31</v>
      </c>
      <c r="CB652" t="s">
        <v>306</v>
      </c>
      <c r="CC652" t="s">
        <v>29</v>
      </c>
      <c r="CD652" t="s">
        <v>31</v>
      </c>
      <c r="CF652" t="s">
        <v>31</v>
      </c>
      <c r="CG652" t="s">
        <v>29</v>
      </c>
      <c r="CH652">
        <v>150</v>
      </c>
    </row>
    <row r="653" spans="1:88" hidden="1" x14ac:dyDescent="0.25">
      <c r="A653">
        <v>13289259218</v>
      </c>
      <c r="B653" t="s">
        <v>1704</v>
      </c>
      <c r="D653" t="s">
        <v>1705</v>
      </c>
      <c r="E653" t="str">
        <f t="shared" si="10"/>
        <v>Dec-20-2021</v>
      </c>
      <c r="F653" t="s">
        <v>356</v>
      </c>
      <c r="G653" t="s">
        <v>49</v>
      </c>
      <c r="H653" t="s">
        <v>29</v>
      </c>
      <c r="I653">
        <v>1453</v>
      </c>
      <c r="J653">
        <v>53</v>
      </c>
      <c r="K653" t="s">
        <v>3</v>
      </c>
      <c r="P653" t="s">
        <v>31</v>
      </c>
      <c r="Q653">
        <v>0</v>
      </c>
      <c r="R653" t="s">
        <v>29</v>
      </c>
      <c r="S653" t="s">
        <v>31</v>
      </c>
      <c r="T653">
        <v>0</v>
      </c>
      <c r="Z653" t="s">
        <v>12</v>
      </c>
      <c r="AB653" t="s">
        <v>282</v>
      </c>
      <c r="AC653" t="s">
        <v>111</v>
      </c>
      <c r="AG653" t="s">
        <v>282</v>
      </c>
      <c r="AH653">
        <v>0</v>
      </c>
      <c r="AI653" t="s">
        <v>16</v>
      </c>
      <c r="AK653" t="s">
        <v>18</v>
      </c>
      <c r="AM653" t="s">
        <v>20</v>
      </c>
      <c r="AN653" t="s">
        <v>21</v>
      </c>
      <c r="AS653" t="s">
        <v>25</v>
      </c>
      <c r="AT653" t="s">
        <v>26</v>
      </c>
      <c r="AX653" t="s">
        <v>36</v>
      </c>
      <c r="AY653">
        <v>1.5</v>
      </c>
      <c r="AZ653" t="s">
        <v>29</v>
      </c>
      <c r="BA653" t="s">
        <v>201</v>
      </c>
      <c r="BB653" t="s">
        <v>146</v>
      </c>
      <c r="BC653">
        <v>0</v>
      </c>
      <c r="BD653">
        <v>0</v>
      </c>
      <c r="BE653" t="s">
        <v>29</v>
      </c>
      <c r="BF653" t="s">
        <v>29</v>
      </c>
      <c r="BG653" t="s">
        <v>31</v>
      </c>
      <c r="BH653" t="s">
        <v>31</v>
      </c>
      <c r="BI653" t="s">
        <v>31</v>
      </c>
      <c r="BJ653" t="s">
        <v>31</v>
      </c>
      <c r="BK653" t="s">
        <v>182</v>
      </c>
      <c r="BL653" t="s">
        <v>56</v>
      </c>
      <c r="BN653" t="s">
        <v>41</v>
      </c>
      <c r="BO653" t="s">
        <v>42</v>
      </c>
      <c r="BQ653">
        <v>25</v>
      </c>
      <c r="BR653" t="s">
        <v>80</v>
      </c>
      <c r="BT653" t="s">
        <v>90</v>
      </c>
      <c r="BU653" t="s">
        <v>128</v>
      </c>
      <c r="BV653" t="s">
        <v>31</v>
      </c>
      <c r="BW653" t="s">
        <v>31</v>
      </c>
      <c r="BX653" t="s">
        <v>282</v>
      </c>
      <c r="CA653" t="s">
        <v>31</v>
      </c>
      <c r="CB653" t="s">
        <v>46</v>
      </c>
      <c r="CC653" t="s">
        <v>29</v>
      </c>
      <c r="CD653" t="s">
        <v>31</v>
      </c>
      <c r="CE653" t="s">
        <v>282</v>
      </c>
      <c r="CF653" t="s">
        <v>31</v>
      </c>
      <c r="CG653" t="s">
        <v>31</v>
      </c>
      <c r="CH653">
        <v>15</v>
      </c>
      <c r="CI653">
        <v>200</v>
      </c>
      <c r="CJ653">
        <v>30</v>
      </c>
    </row>
    <row r="654" spans="1:88" x14ac:dyDescent="0.25">
      <c r="A654">
        <v>13289271744</v>
      </c>
      <c r="B654" t="s">
        <v>1706</v>
      </c>
      <c r="E654" t="str">
        <f t="shared" si="10"/>
        <v>Jan-00-1900</v>
      </c>
      <c r="Q654" t="s">
        <v>70</v>
      </c>
    </row>
    <row r="655" spans="1:88" x14ac:dyDescent="0.25">
      <c r="A655">
        <v>13289209637</v>
      </c>
      <c r="B655" t="s">
        <v>1707</v>
      </c>
      <c r="D655" t="s">
        <v>1520</v>
      </c>
      <c r="E655" t="str">
        <f t="shared" si="10"/>
        <v>Jan-16-2022</v>
      </c>
      <c r="F655" t="s">
        <v>103</v>
      </c>
      <c r="G655" t="s">
        <v>49</v>
      </c>
      <c r="H655" t="s">
        <v>29</v>
      </c>
      <c r="I655">
        <v>6340</v>
      </c>
      <c r="J655">
        <v>30</v>
      </c>
      <c r="K655" t="s">
        <v>3</v>
      </c>
      <c r="P655" t="s">
        <v>31</v>
      </c>
      <c r="Q655" t="s">
        <v>70</v>
      </c>
      <c r="R655" t="s">
        <v>29</v>
      </c>
      <c r="S655" t="s">
        <v>31</v>
      </c>
      <c r="T655">
        <v>0</v>
      </c>
      <c r="Z655" t="s">
        <v>12</v>
      </c>
      <c r="AB655" t="s">
        <v>70</v>
      </c>
      <c r="AC655" t="s">
        <v>35</v>
      </c>
      <c r="AD655" t="s">
        <v>13</v>
      </c>
      <c r="AH655">
        <v>1</v>
      </c>
      <c r="AI655" t="s">
        <v>16</v>
      </c>
      <c r="AJ655" t="s">
        <v>17</v>
      </c>
      <c r="AK655" t="s">
        <v>18</v>
      </c>
      <c r="AM655" t="s">
        <v>20</v>
      </c>
      <c r="AN655" t="s">
        <v>21</v>
      </c>
      <c r="AS655" t="s">
        <v>25</v>
      </c>
      <c r="AU655" t="s">
        <v>27</v>
      </c>
      <c r="AV655" t="s">
        <v>28</v>
      </c>
      <c r="AX655" t="s">
        <v>52</v>
      </c>
      <c r="AY655">
        <v>10</v>
      </c>
      <c r="AZ655" t="s">
        <v>29</v>
      </c>
      <c r="BA655" t="s">
        <v>1708</v>
      </c>
      <c r="BB655" t="s">
        <v>70</v>
      </c>
      <c r="BC655" t="s">
        <v>79</v>
      </c>
      <c r="BD655" t="s">
        <v>70</v>
      </c>
      <c r="BE655" t="s">
        <v>29</v>
      </c>
      <c r="BF655" t="s">
        <v>29</v>
      </c>
      <c r="BG655" t="s">
        <v>31</v>
      </c>
      <c r="BH655" t="s">
        <v>31</v>
      </c>
      <c r="BI655" t="s">
        <v>31</v>
      </c>
      <c r="BJ655" t="s">
        <v>31</v>
      </c>
      <c r="BK655" t="s">
        <v>182</v>
      </c>
      <c r="BL655" t="s">
        <v>56</v>
      </c>
      <c r="BN655" t="s">
        <v>41</v>
      </c>
      <c r="BO655" t="s">
        <v>42</v>
      </c>
      <c r="BQ655" t="s">
        <v>895</v>
      </c>
      <c r="BR655" t="s">
        <v>43</v>
      </c>
      <c r="BT655" t="s">
        <v>211</v>
      </c>
      <c r="BU655" t="s">
        <v>128</v>
      </c>
      <c r="BV655" t="s">
        <v>29</v>
      </c>
      <c r="BW655" t="s">
        <v>29</v>
      </c>
      <c r="BX655" t="s">
        <v>1709</v>
      </c>
      <c r="CA655" t="s">
        <v>31</v>
      </c>
      <c r="CB655" t="s">
        <v>108</v>
      </c>
      <c r="CC655" t="s">
        <v>29</v>
      </c>
      <c r="CD655" t="s">
        <v>31</v>
      </c>
      <c r="CE655" t="s">
        <v>70</v>
      </c>
      <c r="CF655" t="s">
        <v>31</v>
      </c>
      <c r="CG655" t="s">
        <v>31</v>
      </c>
      <c r="CH655">
        <v>200</v>
      </c>
    </row>
    <row r="656" spans="1:88" hidden="1" x14ac:dyDescent="0.25">
      <c r="A656">
        <v>13289229530</v>
      </c>
      <c r="B656" t="s">
        <v>1710</v>
      </c>
      <c r="D656" t="s">
        <v>1711</v>
      </c>
      <c r="E656" t="str">
        <f t="shared" si="10"/>
        <v>Jan-23-2022</v>
      </c>
      <c r="F656">
        <v>4538</v>
      </c>
      <c r="G656" t="s">
        <v>49</v>
      </c>
      <c r="H656" t="s">
        <v>29</v>
      </c>
      <c r="I656">
        <v>4576</v>
      </c>
      <c r="J656">
        <v>20</v>
      </c>
      <c r="K656" t="s">
        <v>3</v>
      </c>
      <c r="P656" t="s">
        <v>29</v>
      </c>
      <c r="Q656">
        <v>3</v>
      </c>
      <c r="R656" t="s">
        <v>29</v>
      </c>
      <c r="S656" t="s">
        <v>31</v>
      </c>
      <c r="T656">
        <v>0</v>
      </c>
      <c r="Z656" t="s">
        <v>12</v>
      </c>
      <c r="AB656" t="s">
        <v>34</v>
      </c>
      <c r="AC656" t="s">
        <v>86</v>
      </c>
      <c r="AE656" t="s">
        <v>14</v>
      </c>
      <c r="AH656">
        <v>1</v>
      </c>
      <c r="AP656" t="s">
        <v>23</v>
      </c>
      <c r="AW656" t="s">
        <v>1712</v>
      </c>
      <c r="AX656" t="s">
        <v>36</v>
      </c>
      <c r="AY656">
        <v>10</v>
      </c>
      <c r="AZ656" t="s">
        <v>31</v>
      </c>
      <c r="BA656">
        <v>10</v>
      </c>
      <c r="BB656" t="s">
        <v>34</v>
      </c>
      <c r="BC656">
        <v>100</v>
      </c>
      <c r="BD656" t="s">
        <v>225</v>
      </c>
      <c r="BE656" t="s">
        <v>31</v>
      </c>
      <c r="BF656" t="s">
        <v>31</v>
      </c>
      <c r="BG656" t="s">
        <v>31</v>
      </c>
      <c r="BH656" t="s">
        <v>31</v>
      </c>
      <c r="BI656" t="s">
        <v>31</v>
      </c>
      <c r="BJ656" t="s">
        <v>31</v>
      </c>
      <c r="BK656" t="s">
        <v>89</v>
      </c>
      <c r="BL656" t="s">
        <v>40</v>
      </c>
      <c r="BN656" t="s">
        <v>41</v>
      </c>
      <c r="BO656" t="s">
        <v>57</v>
      </c>
      <c r="BQ656">
        <v>28</v>
      </c>
      <c r="BR656" t="s">
        <v>43</v>
      </c>
      <c r="BT656" t="s">
        <v>127</v>
      </c>
      <c r="BU656" t="s">
        <v>45</v>
      </c>
      <c r="BV656" t="s">
        <v>31</v>
      </c>
      <c r="BW656" t="s">
        <v>29</v>
      </c>
      <c r="BX656" t="s">
        <v>214</v>
      </c>
      <c r="BY656" t="s">
        <v>1713</v>
      </c>
      <c r="BZ656" t="s">
        <v>1714</v>
      </c>
      <c r="CA656" t="s">
        <v>31</v>
      </c>
      <c r="CB656" t="s">
        <v>46</v>
      </c>
      <c r="CC656" t="s">
        <v>31</v>
      </c>
      <c r="CD656" t="s">
        <v>31</v>
      </c>
      <c r="CE656" t="s">
        <v>34</v>
      </c>
      <c r="CF656" t="s">
        <v>31</v>
      </c>
      <c r="CG656" t="s">
        <v>29</v>
      </c>
      <c r="CH656">
        <v>4</v>
      </c>
      <c r="CI656">
        <v>0</v>
      </c>
      <c r="CJ656">
        <v>100</v>
      </c>
    </row>
    <row r="657" spans="1:88" x14ac:dyDescent="0.25">
      <c r="A657">
        <v>13289232386</v>
      </c>
      <c r="B657" t="s">
        <v>1715</v>
      </c>
      <c r="D657" t="s">
        <v>1716</v>
      </c>
      <c r="E657" t="str">
        <f t="shared" si="10"/>
        <v>Jan-14-2022</v>
      </c>
      <c r="F657" t="s">
        <v>103</v>
      </c>
      <c r="G657" t="s">
        <v>49</v>
      </c>
      <c r="H657" t="s">
        <v>29</v>
      </c>
      <c r="I657">
        <v>8854</v>
      </c>
      <c r="J657">
        <v>90</v>
      </c>
      <c r="L657" t="s">
        <v>4</v>
      </c>
      <c r="M657" t="s">
        <v>5</v>
      </c>
      <c r="P657" t="s">
        <v>31</v>
      </c>
      <c r="Q657" t="s">
        <v>70</v>
      </c>
      <c r="R657" t="s">
        <v>29</v>
      </c>
      <c r="S657" t="s">
        <v>31</v>
      </c>
      <c r="T657">
        <v>0</v>
      </c>
      <c r="AB657" t="s">
        <v>146</v>
      </c>
      <c r="AC657" t="s">
        <v>50</v>
      </c>
      <c r="AD657" t="s">
        <v>13</v>
      </c>
      <c r="AH657">
        <v>2</v>
      </c>
      <c r="AI657" t="s">
        <v>16</v>
      </c>
      <c r="AJ657" t="s">
        <v>17</v>
      </c>
      <c r="AK657" t="s">
        <v>18</v>
      </c>
      <c r="AV657" t="s">
        <v>28</v>
      </c>
      <c r="AX657" t="s">
        <v>52</v>
      </c>
      <c r="AY657">
        <v>4</v>
      </c>
      <c r="AZ657" t="s">
        <v>29</v>
      </c>
      <c r="BA657">
        <v>45</v>
      </c>
      <c r="BB657">
        <v>300</v>
      </c>
      <c r="BC657">
        <v>30</v>
      </c>
      <c r="BD657">
        <v>0</v>
      </c>
      <c r="BE657" t="s">
        <v>29</v>
      </c>
      <c r="BF657" t="s">
        <v>29</v>
      </c>
      <c r="BG657" t="s">
        <v>29</v>
      </c>
      <c r="BH657" t="s">
        <v>31</v>
      </c>
      <c r="BI657" t="s">
        <v>31</v>
      </c>
      <c r="BJ657" t="s">
        <v>31</v>
      </c>
      <c r="BK657" t="s">
        <v>89</v>
      </c>
      <c r="BL657" t="s">
        <v>56</v>
      </c>
      <c r="BN657" t="s">
        <v>41</v>
      </c>
      <c r="BO657" t="s">
        <v>42</v>
      </c>
      <c r="BQ657">
        <v>63</v>
      </c>
      <c r="BR657" t="s">
        <v>43</v>
      </c>
      <c r="BT657" t="s">
        <v>90</v>
      </c>
      <c r="BU657" t="s">
        <v>128</v>
      </c>
      <c r="BV657" t="s">
        <v>31</v>
      </c>
      <c r="BW657" t="s">
        <v>31</v>
      </c>
      <c r="CA657" t="s">
        <v>31</v>
      </c>
      <c r="CB657" t="s">
        <v>81</v>
      </c>
      <c r="CC657" t="s">
        <v>29</v>
      </c>
      <c r="CD657" t="s">
        <v>31</v>
      </c>
      <c r="CF657" t="s">
        <v>29</v>
      </c>
      <c r="CG657" t="s">
        <v>29</v>
      </c>
      <c r="CH657">
        <v>40</v>
      </c>
    </row>
    <row r="658" spans="1:88" hidden="1" x14ac:dyDescent="0.25">
      <c r="A658">
        <v>13289181525</v>
      </c>
      <c r="B658" t="s">
        <v>1561</v>
      </c>
      <c r="E658" t="str">
        <f t="shared" si="10"/>
        <v>Jan-00-1900</v>
      </c>
      <c r="F658">
        <v>4575</v>
      </c>
      <c r="G658" t="s">
        <v>122</v>
      </c>
      <c r="H658" t="s">
        <v>29</v>
      </c>
      <c r="I658">
        <v>4588</v>
      </c>
      <c r="J658">
        <v>170</v>
      </c>
      <c r="K658" t="s">
        <v>3</v>
      </c>
      <c r="P658" t="s">
        <v>29</v>
      </c>
      <c r="Q658">
        <v>2</v>
      </c>
      <c r="R658" t="s">
        <v>29</v>
      </c>
      <c r="S658" t="s">
        <v>31</v>
      </c>
      <c r="T658">
        <v>0</v>
      </c>
      <c r="AA658" t="s">
        <v>1717</v>
      </c>
      <c r="AB658">
        <v>4558</v>
      </c>
      <c r="AC658" t="s">
        <v>86</v>
      </c>
      <c r="AD658" t="s">
        <v>13</v>
      </c>
      <c r="AH658">
        <v>2</v>
      </c>
      <c r="AQ658" t="s">
        <v>1718</v>
      </c>
      <c r="AS658" t="s">
        <v>25</v>
      </c>
      <c r="AX658" t="s">
        <v>36</v>
      </c>
      <c r="AY658">
        <v>18</v>
      </c>
      <c r="AZ658" t="s">
        <v>29</v>
      </c>
      <c r="BA658" t="s">
        <v>134</v>
      </c>
      <c r="BB658" t="s">
        <v>70</v>
      </c>
      <c r="BC658" t="s">
        <v>38</v>
      </c>
      <c r="BD658" t="s">
        <v>1719</v>
      </c>
      <c r="BE658" t="s">
        <v>29</v>
      </c>
      <c r="BF658" t="s">
        <v>29</v>
      </c>
      <c r="BG658" t="s">
        <v>29</v>
      </c>
      <c r="BH658" t="s">
        <v>31</v>
      </c>
      <c r="BI658" t="s">
        <v>31</v>
      </c>
      <c r="BJ658" t="s">
        <v>31</v>
      </c>
      <c r="BK658" t="s">
        <v>55</v>
      </c>
      <c r="BL658" t="s">
        <v>40</v>
      </c>
      <c r="BN658" t="s">
        <v>41</v>
      </c>
      <c r="BO658" t="s">
        <v>57</v>
      </c>
      <c r="BQ658" t="s">
        <v>1720</v>
      </c>
      <c r="BR658" t="s">
        <v>59</v>
      </c>
      <c r="BT658" t="s">
        <v>58</v>
      </c>
      <c r="BU658" t="s">
        <v>45</v>
      </c>
      <c r="BV658" t="s">
        <v>29</v>
      </c>
      <c r="BW658" t="s">
        <v>29</v>
      </c>
      <c r="BX658" t="s">
        <v>1721</v>
      </c>
      <c r="BY658" t="s">
        <v>1722</v>
      </c>
      <c r="BZ658" t="s">
        <v>1723</v>
      </c>
      <c r="CA658" t="s">
        <v>31</v>
      </c>
      <c r="CB658" t="s">
        <v>81</v>
      </c>
      <c r="CC658" t="s">
        <v>29</v>
      </c>
      <c r="CD658" t="s">
        <v>31</v>
      </c>
      <c r="CE658" t="s">
        <v>282</v>
      </c>
      <c r="CF658" t="s">
        <v>31</v>
      </c>
      <c r="CG658" t="s">
        <v>31</v>
      </c>
      <c r="CH658">
        <v>10</v>
      </c>
      <c r="CI658">
        <v>5</v>
      </c>
      <c r="CJ658">
        <v>50</v>
      </c>
    </row>
    <row r="659" spans="1:88" x14ac:dyDescent="0.25">
      <c r="A659">
        <v>13289177656</v>
      </c>
      <c r="B659" t="s">
        <v>1724</v>
      </c>
      <c r="E659" t="str">
        <f t="shared" si="10"/>
        <v>Jan-00-1900</v>
      </c>
      <c r="F659" t="s">
        <v>103</v>
      </c>
      <c r="G659" t="s">
        <v>33</v>
      </c>
      <c r="H659" t="s">
        <v>29</v>
      </c>
      <c r="I659">
        <v>1985</v>
      </c>
      <c r="J659">
        <v>120</v>
      </c>
      <c r="K659" t="s">
        <v>3</v>
      </c>
      <c r="P659" t="s">
        <v>31</v>
      </c>
      <c r="Q659" t="s">
        <v>70</v>
      </c>
      <c r="R659" t="s">
        <v>29</v>
      </c>
      <c r="S659" t="s">
        <v>31</v>
      </c>
      <c r="T659">
        <v>0</v>
      </c>
      <c r="Z659" t="s">
        <v>12</v>
      </c>
      <c r="AB659" t="s">
        <v>70</v>
      </c>
      <c r="AC659" t="s">
        <v>111</v>
      </c>
      <c r="AD659" t="s">
        <v>13</v>
      </c>
      <c r="AH659">
        <v>1</v>
      </c>
      <c r="AI659" t="s">
        <v>16</v>
      </c>
      <c r="AU659" t="s">
        <v>27</v>
      </c>
      <c r="AV659" t="s">
        <v>28</v>
      </c>
      <c r="AX659" t="s">
        <v>78</v>
      </c>
      <c r="AY659">
        <v>10</v>
      </c>
      <c r="AZ659" t="s">
        <v>29</v>
      </c>
      <c r="BA659">
        <v>40</v>
      </c>
      <c r="BB659" t="s">
        <v>70</v>
      </c>
      <c r="BC659">
        <v>15</v>
      </c>
      <c r="BD659" t="s">
        <v>70</v>
      </c>
      <c r="BE659" t="s">
        <v>29</v>
      </c>
      <c r="BF659" t="s">
        <v>29</v>
      </c>
      <c r="BG659" t="s">
        <v>31</v>
      </c>
      <c r="BH659" t="s">
        <v>31</v>
      </c>
      <c r="BI659" t="s">
        <v>31</v>
      </c>
      <c r="BJ659" t="s">
        <v>31</v>
      </c>
      <c r="BK659" t="s">
        <v>55</v>
      </c>
      <c r="BL659" t="s">
        <v>40</v>
      </c>
      <c r="BN659" t="s">
        <v>41</v>
      </c>
      <c r="BO659" t="s">
        <v>57</v>
      </c>
      <c r="BQ659" t="s">
        <v>58</v>
      </c>
      <c r="BR659" t="s">
        <v>43</v>
      </c>
      <c r="BT659" t="s">
        <v>58</v>
      </c>
      <c r="BU659" t="s">
        <v>60</v>
      </c>
      <c r="BV659" t="s">
        <v>31</v>
      </c>
      <c r="BW659" t="s">
        <v>31</v>
      </c>
      <c r="CA659" t="s">
        <v>31</v>
      </c>
      <c r="CB659" t="s">
        <v>46</v>
      </c>
      <c r="CC659" t="s">
        <v>31</v>
      </c>
      <c r="CD659" t="s">
        <v>31</v>
      </c>
      <c r="CF659" t="s">
        <v>31</v>
      </c>
      <c r="CG659" t="s">
        <v>31</v>
      </c>
      <c r="CH659">
        <v>50</v>
      </c>
      <c r="CI659">
        <v>200</v>
      </c>
    </row>
    <row r="660" spans="1:88" hidden="1" x14ac:dyDescent="0.25">
      <c r="A660">
        <v>13289192822</v>
      </c>
      <c r="B660" t="s">
        <v>1725</v>
      </c>
      <c r="E660" t="str">
        <f t="shared" si="10"/>
        <v>Jan-00-1900</v>
      </c>
      <c r="F660" t="s">
        <v>103</v>
      </c>
      <c r="G660" t="s">
        <v>122</v>
      </c>
      <c r="H660" t="s">
        <v>29</v>
      </c>
      <c r="I660">
        <v>4612</v>
      </c>
      <c r="J660">
        <v>360</v>
      </c>
      <c r="K660" t="s">
        <v>3</v>
      </c>
      <c r="P660" t="s">
        <v>29</v>
      </c>
      <c r="Q660">
        <v>2</v>
      </c>
      <c r="R660" t="s">
        <v>31</v>
      </c>
      <c r="S660" t="s">
        <v>31</v>
      </c>
      <c r="T660">
        <v>0</v>
      </c>
      <c r="Z660" t="s">
        <v>12</v>
      </c>
      <c r="AB660" t="s">
        <v>70</v>
      </c>
      <c r="AC660" t="s">
        <v>111</v>
      </c>
      <c r="AH660">
        <v>0</v>
      </c>
      <c r="AN660" t="s">
        <v>21</v>
      </c>
      <c r="AS660" t="s">
        <v>25</v>
      </c>
      <c r="AV660" t="s">
        <v>28</v>
      </c>
      <c r="AX660" t="s">
        <v>52</v>
      </c>
      <c r="AY660">
        <v>4</v>
      </c>
      <c r="AZ660" t="s">
        <v>31</v>
      </c>
      <c r="BA660" t="s">
        <v>69</v>
      </c>
      <c r="BB660" t="s">
        <v>70</v>
      </c>
      <c r="BC660" t="s">
        <v>70</v>
      </c>
      <c r="BD660" t="s">
        <v>70</v>
      </c>
      <c r="BE660" t="s">
        <v>29</v>
      </c>
      <c r="BF660" t="s">
        <v>29</v>
      </c>
      <c r="BG660" t="s">
        <v>29</v>
      </c>
      <c r="BH660" t="s">
        <v>29</v>
      </c>
      <c r="BI660" t="s">
        <v>29</v>
      </c>
      <c r="BJ660" t="s">
        <v>29</v>
      </c>
      <c r="BK660" t="s">
        <v>89</v>
      </c>
      <c r="BL660" t="s">
        <v>126</v>
      </c>
      <c r="BN660" t="s">
        <v>41</v>
      </c>
      <c r="BO660" t="s">
        <v>57</v>
      </c>
      <c r="BQ660" t="s">
        <v>1726</v>
      </c>
      <c r="BR660" t="s">
        <v>59</v>
      </c>
      <c r="BT660" t="s">
        <v>90</v>
      </c>
      <c r="BU660" t="s">
        <v>91</v>
      </c>
      <c r="BV660" t="s">
        <v>29</v>
      </c>
      <c r="BW660" t="s">
        <v>29</v>
      </c>
      <c r="BX660" t="s">
        <v>1150</v>
      </c>
      <c r="BY660" t="s">
        <v>354</v>
      </c>
      <c r="CA660" t="s">
        <v>31</v>
      </c>
      <c r="CB660" t="s">
        <v>81</v>
      </c>
      <c r="CC660" t="s">
        <v>29</v>
      </c>
      <c r="CD660" t="s">
        <v>31</v>
      </c>
      <c r="CF660" t="s">
        <v>31</v>
      </c>
      <c r="CG660" t="s">
        <v>29</v>
      </c>
      <c r="CH660">
        <v>250</v>
      </c>
      <c r="CI660">
        <v>100</v>
      </c>
      <c r="CJ660">
        <v>150</v>
      </c>
    </row>
    <row r="661" spans="1:88" hidden="1" x14ac:dyDescent="0.25">
      <c r="A661">
        <v>13289179255</v>
      </c>
      <c r="B661" t="s">
        <v>1727</v>
      </c>
      <c r="D661" t="s">
        <v>1728</v>
      </c>
      <c r="E661" t="str">
        <f t="shared" si="10"/>
        <v>Jan-15-2022</v>
      </c>
      <c r="F661">
        <v>4575</v>
      </c>
      <c r="G661" t="s">
        <v>49</v>
      </c>
      <c r="H661" t="s">
        <v>29</v>
      </c>
      <c r="I661">
        <v>2481</v>
      </c>
      <c r="J661">
        <v>160</v>
      </c>
      <c r="K661" t="s">
        <v>3</v>
      </c>
      <c r="P661" t="s">
        <v>31</v>
      </c>
      <c r="Q661">
        <v>0</v>
      </c>
      <c r="R661" t="s">
        <v>31</v>
      </c>
      <c r="S661" t="s">
        <v>29</v>
      </c>
      <c r="T661">
        <v>3</v>
      </c>
      <c r="U661" t="s">
        <v>7</v>
      </c>
      <c r="AB661">
        <v>4575</v>
      </c>
      <c r="AC661" t="s">
        <v>86</v>
      </c>
      <c r="AE661" t="s">
        <v>14</v>
      </c>
      <c r="AH661">
        <v>4</v>
      </c>
      <c r="AO661" t="s">
        <v>22</v>
      </c>
      <c r="AV661" t="s">
        <v>28</v>
      </c>
      <c r="AX661" t="s">
        <v>226</v>
      </c>
      <c r="AY661">
        <v>0</v>
      </c>
      <c r="AZ661" t="s">
        <v>31</v>
      </c>
      <c r="BA661">
        <v>100</v>
      </c>
      <c r="BB661" t="s">
        <v>34</v>
      </c>
      <c r="BC661">
        <v>100</v>
      </c>
      <c r="BD661">
        <v>0</v>
      </c>
      <c r="BE661" t="s">
        <v>29</v>
      </c>
      <c r="BF661" t="s">
        <v>29</v>
      </c>
      <c r="BG661" t="s">
        <v>29</v>
      </c>
      <c r="BH661" t="s">
        <v>29</v>
      </c>
      <c r="BI661" t="s">
        <v>29</v>
      </c>
      <c r="BJ661" t="s">
        <v>31</v>
      </c>
      <c r="BK661" t="s">
        <v>39</v>
      </c>
      <c r="BL661" t="s">
        <v>40</v>
      </c>
      <c r="BN661" t="s">
        <v>41</v>
      </c>
      <c r="BO661" t="s">
        <v>42</v>
      </c>
      <c r="BQ661">
        <v>500</v>
      </c>
      <c r="BR661" t="s">
        <v>59</v>
      </c>
      <c r="BT661" t="s">
        <v>44</v>
      </c>
      <c r="BU661" t="s">
        <v>45</v>
      </c>
      <c r="BV661" t="s">
        <v>31</v>
      </c>
      <c r="BW661" t="s">
        <v>31</v>
      </c>
      <c r="CA661" t="s">
        <v>31</v>
      </c>
      <c r="CB661" t="s">
        <v>46</v>
      </c>
      <c r="CC661" t="s">
        <v>31</v>
      </c>
      <c r="CD661" t="s">
        <v>31</v>
      </c>
      <c r="CF661" t="s">
        <v>31</v>
      </c>
      <c r="CG661" t="s">
        <v>31</v>
      </c>
      <c r="CH661">
        <v>0</v>
      </c>
      <c r="CI661">
        <v>100</v>
      </c>
      <c r="CJ661">
        <v>0</v>
      </c>
    </row>
    <row r="662" spans="1:88" hidden="1" x14ac:dyDescent="0.25">
      <c r="A662">
        <v>13289188067</v>
      </c>
      <c r="B662" t="s">
        <v>1729</v>
      </c>
      <c r="E662" t="str">
        <f t="shared" si="10"/>
        <v>Jan-00-1900</v>
      </c>
      <c r="F662" t="s">
        <v>103</v>
      </c>
      <c r="G662" t="s">
        <v>49</v>
      </c>
      <c r="H662" t="s">
        <v>29</v>
      </c>
      <c r="I662">
        <v>6511</v>
      </c>
      <c r="J662">
        <v>0</v>
      </c>
      <c r="K662" t="s">
        <v>3</v>
      </c>
      <c r="P662" t="s">
        <v>31</v>
      </c>
      <c r="Q662">
        <v>0</v>
      </c>
      <c r="R662" t="s">
        <v>29</v>
      </c>
      <c r="S662" t="s">
        <v>29</v>
      </c>
      <c r="T662">
        <v>1</v>
      </c>
      <c r="V662" t="s">
        <v>8</v>
      </c>
      <c r="AB662">
        <v>4072</v>
      </c>
      <c r="AC662" t="s">
        <v>111</v>
      </c>
      <c r="AI662" t="s">
        <v>16</v>
      </c>
      <c r="AJ662" t="s">
        <v>17</v>
      </c>
      <c r="AK662" t="s">
        <v>18</v>
      </c>
      <c r="AM662" t="s">
        <v>20</v>
      </c>
      <c r="AN662" t="s">
        <v>21</v>
      </c>
      <c r="AS662" t="s">
        <v>25</v>
      </c>
      <c r="AT662" t="s">
        <v>26</v>
      </c>
      <c r="AU662" t="s">
        <v>27</v>
      </c>
      <c r="AV662" t="s">
        <v>28</v>
      </c>
      <c r="AX662" t="s">
        <v>52</v>
      </c>
      <c r="AY662">
        <v>5</v>
      </c>
      <c r="AZ662" t="s">
        <v>31</v>
      </c>
      <c r="BA662">
        <v>40</v>
      </c>
      <c r="BB662" t="s">
        <v>70</v>
      </c>
      <c r="BC662">
        <v>50</v>
      </c>
      <c r="BD662">
        <v>110</v>
      </c>
      <c r="BE662" t="s">
        <v>29</v>
      </c>
      <c r="BF662" t="s">
        <v>29</v>
      </c>
      <c r="BG662" t="s">
        <v>29</v>
      </c>
      <c r="BH662" t="s">
        <v>29</v>
      </c>
      <c r="BI662" t="s">
        <v>29</v>
      </c>
      <c r="BJ662" t="s">
        <v>31</v>
      </c>
      <c r="BK662" t="s">
        <v>125</v>
      </c>
      <c r="BL662" t="s">
        <v>56</v>
      </c>
      <c r="BN662" t="s">
        <v>41</v>
      </c>
      <c r="BO662" t="s">
        <v>42</v>
      </c>
      <c r="BQ662">
        <v>15</v>
      </c>
      <c r="BR662" t="s">
        <v>59</v>
      </c>
      <c r="BT662" t="s">
        <v>90</v>
      </c>
      <c r="BU662" t="s">
        <v>74</v>
      </c>
      <c r="BV662" t="s">
        <v>29</v>
      </c>
      <c r="BW662" t="s">
        <v>31</v>
      </c>
      <c r="CA662" t="s">
        <v>31</v>
      </c>
      <c r="CB662" t="s">
        <v>100</v>
      </c>
      <c r="CC662" t="s">
        <v>29</v>
      </c>
      <c r="CD662" t="s">
        <v>31</v>
      </c>
      <c r="CF662" t="s">
        <v>31</v>
      </c>
      <c r="CG662" t="s">
        <v>31</v>
      </c>
      <c r="CH662">
        <v>150</v>
      </c>
    </row>
    <row r="663" spans="1:88" hidden="1" x14ac:dyDescent="0.25">
      <c r="A663">
        <v>13289180335</v>
      </c>
      <c r="B663" t="s">
        <v>1730</v>
      </c>
      <c r="E663" t="str">
        <f t="shared" si="10"/>
        <v>Jan-00-1900</v>
      </c>
      <c r="F663" t="s">
        <v>103</v>
      </c>
      <c r="G663" t="s">
        <v>49</v>
      </c>
      <c r="H663" t="s">
        <v>29</v>
      </c>
      <c r="I663">
        <v>1930</v>
      </c>
      <c r="J663">
        <v>180</v>
      </c>
      <c r="K663" t="s">
        <v>3</v>
      </c>
      <c r="P663" t="s">
        <v>29</v>
      </c>
      <c r="Q663">
        <v>2</v>
      </c>
      <c r="R663" t="s">
        <v>29</v>
      </c>
      <c r="S663" t="s">
        <v>31</v>
      </c>
      <c r="T663">
        <v>0</v>
      </c>
      <c r="Z663" t="s">
        <v>12</v>
      </c>
      <c r="AB663" t="s">
        <v>34</v>
      </c>
      <c r="AC663" t="s">
        <v>50</v>
      </c>
      <c r="AE663" t="s">
        <v>14</v>
      </c>
      <c r="AH663">
        <v>1</v>
      </c>
      <c r="AN663" t="s">
        <v>21</v>
      </c>
      <c r="AS663" t="s">
        <v>25</v>
      </c>
      <c r="AX663" t="s">
        <v>36</v>
      </c>
      <c r="AY663">
        <v>6</v>
      </c>
      <c r="AZ663" t="s">
        <v>29</v>
      </c>
      <c r="BA663">
        <v>50</v>
      </c>
      <c r="BB663" t="s">
        <v>34</v>
      </c>
      <c r="BC663">
        <v>30</v>
      </c>
      <c r="BD663">
        <v>0</v>
      </c>
      <c r="BE663" t="s">
        <v>29</v>
      </c>
      <c r="BF663" t="s">
        <v>29</v>
      </c>
      <c r="BG663" t="s">
        <v>29</v>
      </c>
      <c r="BH663" t="s">
        <v>31</v>
      </c>
      <c r="BI663" t="s">
        <v>31</v>
      </c>
      <c r="BJ663" t="s">
        <v>31</v>
      </c>
      <c r="BK663" t="s">
        <v>72</v>
      </c>
      <c r="BL663" t="s">
        <v>56</v>
      </c>
      <c r="BN663" t="s">
        <v>41</v>
      </c>
      <c r="BO663" t="s">
        <v>57</v>
      </c>
      <c r="BQ663" t="s">
        <v>58</v>
      </c>
      <c r="BR663" t="s">
        <v>59</v>
      </c>
      <c r="BT663" t="s">
        <v>58</v>
      </c>
      <c r="BU663" t="s">
        <v>74</v>
      </c>
      <c r="BV663" t="s">
        <v>29</v>
      </c>
      <c r="BW663" t="s">
        <v>29</v>
      </c>
      <c r="BX663" t="s">
        <v>354</v>
      </c>
      <c r="CA663" t="s">
        <v>31</v>
      </c>
      <c r="CB663" t="s">
        <v>81</v>
      </c>
      <c r="CC663" t="s">
        <v>29</v>
      </c>
      <c r="CD663" t="s">
        <v>31</v>
      </c>
      <c r="CF663" t="s">
        <v>31</v>
      </c>
      <c r="CG663" t="s">
        <v>31</v>
      </c>
      <c r="CH663">
        <v>100</v>
      </c>
    </row>
    <row r="664" spans="1:88" x14ac:dyDescent="0.25">
      <c r="A664">
        <v>13289193250</v>
      </c>
      <c r="B664" t="s">
        <v>1731</v>
      </c>
      <c r="E664" t="str">
        <f t="shared" si="10"/>
        <v>Jan-00-1900</v>
      </c>
      <c r="Q664" t="s">
        <v>70</v>
      </c>
    </row>
    <row r="665" spans="1:88" hidden="1" x14ac:dyDescent="0.25">
      <c r="A665">
        <v>13289165345</v>
      </c>
      <c r="B665" t="s">
        <v>1732</v>
      </c>
      <c r="D665" t="s">
        <v>1639</v>
      </c>
      <c r="E665" t="str">
        <f t="shared" si="10"/>
        <v>Jan-08-2022</v>
      </c>
      <c r="F665" t="s">
        <v>103</v>
      </c>
      <c r="G665" t="s">
        <v>49</v>
      </c>
      <c r="H665" t="s">
        <v>29</v>
      </c>
      <c r="I665">
        <v>11215</v>
      </c>
      <c r="J665">
        <v>60</v>
      </c>
      <c r="K665" t="s">
        <v>3</v>
      </c>
      <c r="P665" t="s">
        <v>29</v>
      </c>
      <c r="Q665">
        <v>2</v>
      </c>
      <c r="R665" t="s">
        <v>29</v>
      </c>
      <c r="S665" t="s">
        <v>29</v>
      </c>
      <c r="T665">
        <v>1</v>
      </c>
      <c r="V665" t="s">
        <v>8</v>
      </c>
      <c r="AB665" t="s">
        <v>840</v>
      </c>
      <c r="AC665" t="s">
        <v>86</v>
      </c>
      <c r="AF665" t="s">
        <v>15</v>
      </c>
      <c r="AH665">
        <v>1</v>
      </c>
      <c r="AN665" t="s">
        <v>21</v>
      </c>
      <c r="AQ665" t="s">
        <v>1733</v>
      </c>
      <c r="AS665" t="s">
        <v>25</v>
      </c>
      <c r="AV665" t="s">
        <v>28</v>
      </c>
      <c r="AX665" t="s">
        <v>52</v>
      </c>
      <c r="AY665">
        <v>5</v>
      </c>
      <c r="AZ665" t="s">
        <v>29</v>
      </c>
      <c r="BA665">
        <v>0</v>
      </c>
      <c r="BB665" t="s">
        <v>70</v>
      </c>
      <c r="BC665">
        <v>65</v>
      </c>
      <c r="BD665">
        <v>100</v>
      </c>
      <c r="BE665" t="s">
        <v>29</v>
      </c>
      <c r="BF665" t="s">
        <v>29</v>
      </c>
      <c r="BG665" t="s">
        <v>29</v>
      </c>
      <c r="BH665" t="s">
        <v>29</v>
      </c>
      <c r="BI665" t="s">
        <v>29</v>
      </c>
      <c r="BJ665" t="s">
        <v>31</v>
      </c>
      <c r="BK665" t="s">
        <v>182</v>
      </c>
      <c r="BL665" t="s">
        <v>126</v>
      </c>
      <c r="BN665" t="s">
        <v>41</v>
      </c>
      <c r="BO665" t="s">
        <v>57</v>
      </c>
      <c r="BQ665">
        <v>85</v>
      </c>
      <c r="BR665" t="s">
        <v>59</v>
      </c>
      <c r="BT665" t="s">
        <v>90</v>
      </c>
      <c r="BU665" t="s">
        <v>128</v>
      </c>
      <c r="BV665" t="s">
        <v>29</v>
      </c>
      <c r="BW665" t="s">
        <v>29</v>
      </c>
      <c r="BX665" t="s">
        <v>1734</v>
      </c>
      <c r="CA665" t="s">
        <v>31</v>
      </c>
      <c r="CB665" t="s">
        <v>108</v>
      </c>
      <c r="CC665" t="s">
        <v>29</v>
      </c>
      <c r="CD665" t="s">
        <v>31</v>
      </c>
      <c r="CE665" t="s">
        <v>70</v>
      </c>
      <c r="CF665" t="s">
        <v>29</v>
      </c>
      <c r="CG665" t="s">
        <v>31</v>
      </c>
      <c r="CH665">
        <v>60</v>
      </c>
    </row>
    <row r="666" spans="1:88" hidden="1" x14ac:dyDescent="0.25">
      <c r="A666">
        <v>13289153059</v>
      </c>
      <c r="B666" t="s">
        <v>1735</v>
      </c>
      <c r="D666" t="s">
        <v>1697</v>
      </c>
      <c r="E666" t="str">
        <f t="shared" si="10"/>
        <v>Jan-02-2022</v>
      </c>
      <c r="F666" t="s">
        <v>383</v>
      </c>
      <c r="G666" t="s">
        <v>49</v>
      </c>
      <c r="H666" t="s">
        <v>29</v>
      </c>
      <c r="I666">
        <v>19006</v>
      </c>
      <c r="J666">
        <v>53</v>
      </c>
      <c r="K666" t="s">
        <v>3</v>
      </c>
      <c r="P666" t="s">
        <v>29</v>
      </c>
      <c r="Q666">
        <v>2</v>
      </c>
      <c r="R666" t="s">
        <v>29</v>
      </c>
      <c r="S666" t="s">
        <v>29</v>
      </c>
      <c r="T666">
        <v>2</v>
      </c>
      <c r="V666" t="s">
        <v>8</v>
      </c>
      <c r="AB666">
        <v>4101</v>
      </c>
      <c r="AC666" t="s">
        <v>35</v>
      </c>
      <c r="AG666" t="s">
        <v>1736</v>
      </c>
      <c r="AH666">
        <v>2</v>
      </c>
      <c r="AI666" t="s">
        <v>16</v>
      </c>
      <c r="AJ666" t="s">
        <v>17</v>
      </c>
      <c r="AK666" t="s">
        <v>18</v>
      </c>
      <c r="AM666" t="s">
        <v>20</v>
      </c>
      <c r="AQ666" t="s">
        <v>373</v>
      </c>
      <c r="AS666" t="s">
        <v>25</v>
      </c>
      <c r="AT666" t="s">
        <v>26</v>
      </c>
      <c r="AV666" t="s">
        <v>28</v>
      </c>
      <c r="AX666" t="s">
        <v>52</v>
      </c>
      <c r="AY666">
        <v>17</v>
      </c>
      <c r="AZ666" t="s">
        <v>29</v>
      </c>
      <c r="BA666" t="s">
        <v>1737</v>
      </c>
      <c r="BB666" t="s">
        <v>70</v>
      </c>
      <c r="BC666" t="s">
        <v>1633</v>
      </c>
      <c r="BD666" t="s">
        <v>1738</v>
      </c>
      <c r="BE666" t="s">
        <v>29</v>
      </c>
      <c r="BF666" t="s">
        <v>29</v>
      </c>
      <c r="BG666" t="s">
        <v>29</v>
      </c>
      <c r="BH666" t="s">
        <v>29</v>
      </c>
      <c r="BI666" t="s">
        <v>29</v>
      </c>
      <c r="BJ666" t="s">
        <v>31</v>
      </c>
      <c r="BK666" t="s">
        <v>72</v>
      </c>
      <c r="BL666" t="s">
        <v>40</v>
      </c>
      <c r="BN666" t="s">
        <v>41</v>
      </c>
      <c r="BO666" t="s">
        <v>57</v>
      </c>
      <c r="BQ666" t="s">
        <v>192</v>
      </c>
      <c r="BR666" t="s">
        <v>59</v>
      </c>
      <c r="BT666" t="s">
        <v>127</v>
      </c>
      <c r="BU666" t="s">
        <v>60</v>
      </c>
      <c r="BV666" t="s">
        <v>29</v>
      </c>
      <c r="BW666" t="s">
        <v>29</v>
      </c>
      <c r="BX666" t="s">
        <v>1739</v>
      </c>
      <c r="BY666" t="s">
        <v>1740</v>
      </c>
      <c r="BZ666" t="s">
        <v>1741</v>
      </c>
      <c r="CA666" t="s">
        <v>31</v>
      </c>
      <c r="CB666" t="s">
        <v>46</v>
      </c>
      <c r="CC666" t="s">
        <v>29</v>
      </c>
      <c r="CD666" t="s">
        <v>31</v>
      </c>
      <c r="CE666" t="s">
        <v>1742</v>
      </c>
      <c r="CF666" t="s">
        <v>29</v>
      </c>
      <c r="CG666" t="s">
        <v>29</v>
      </c>
      <c r="CH666" t="s">
        <v>462</v>
      </c>
    </row>
    <row r="667" spans="1:88" x14ac:dyDescent="0.25">
      <c r="A667">
        <v>13289185594</v>
      </c>
      <c r="B667" t="s">
        <v>1743</v>
      </c>
      <c r="E667" t="str">
        <f t="shared" si="10"/>
        <v>Jan-00-1900</v>
      </c>
      <c r="Q667" t="s">
        <v>70</v>
      </c>
    </row>
    <row r="668" spans="1:88" x14ac:dyDescent="0.25">
      <c r="A668">
        <v>13289181997</v>
      </c>
      <c r="B668" t="s">
        <v>1744</v>
      </c>
      <c r="E668" t="str">
        <f t="shared" si="10"/>
        <v>Jan-00-1900</v>
      </c>
      <c r="Q668" t="s">
        <v>70</v>
      </c>
    </row>
    <row r="669" spans="1:88" x14ac:dyDescent="0.25">
      <c r="A669">
        <v>13289181955</v>
      </c>
      <c r="B669" t="s">
        <v>1745</v>
      </c>
      <c r="E669" t="str">
        <f t="shared" si="10"/>
        <v>Jan-00-1900</v>
      </c>
      <c r="Q669" t="s">
        <v>70</v>
      </c>
    </row>
    <row r="670" spans="1:88" x14ac:dyDescent="0.25">
      <c r="A670">
        <v>13289178306</v>
      </c>
      <c r="B670" t="s">
        <v>1746</v>
      </c>
      <c r="E670" t="str">
        <f t="shared" si="10"/>
        <v>Jan-00-1900</v>
      </c>
      <c r="Q670" t="s">
        <v>70</v>
      </c>
    </row>
    <row r="671" spans="1:88" x14ac:dyDescent="0.25">
      <c r="A671">
        <v>13289169808</v>
      </c>
      <c r="B671" t="s">
        <v>1747</v>
      </c>
      <c r="E671" t="str">
        <f t="shared" si="10"/>
        <v>Jan-00-1900</v>
      </c>
      <c r="Q671" t="s">
        <v>70</v>
      </c>
    </row>
    <row r="672" spans="1:88" x14ac:dyDescent="0.25">
      <c r="A672">
        <v>13289142469</v>
      </c>
      <c r="B672" t="s">
        <v>1748</v>
      </c>
      <c r="E672" t="str">
        <f t="shared" si="10"/>
        <v>Jan-00-1900</v>
      </c>
      <c r="F672" t="s">
        <v>103</v>
      </c>
      <c r="G672" t="s">
        <v>49</v>
      </c>
      <c r="H672" t="s">
        <v>29</v>
      </c>
      <c r="I672">
        <v>13066</v>
      </c>
      <c r="K672" t="s">
        <v>3</v>
      </c>
      <c r="P672" t="s">
        <v>31</v>
      </c>
      <c r="Q672" t="s">
        <v>70</v>
      </c>
      <c r="R672" t="s">
        <v>29</v>
      </c>
      <c r="S672" t="s">
        <v>29</v>
      </c>
      <c r="T672">
        <v>2</v>
      </c>
      <c r="V672" t="s">
        <v>8</v>
      </c>
      <c r="X672" t="s">
        <v>10</v>
      </c>
      <c r="AB672" t="s">
        <v>724</v>
      </c>
      <c r="AC672" t="s">
        <v>50</v>
      </c>
      <c r="AF672" t="s">
        <v>15</v>
      </c>
      <c r="AH672">
        <v>2</v>
      </c>
      <c r="AI672" t="s">
        <v>16</v>
      </c>
      <c r="AJ672" t="s">
        <v>17</v>
      </c>
      <c r="AK672" t="s">
        <v>18</v>
      </c>
      <c r="AM672" t="s">
        <v>20</v>
      </c>
      <c r="AR672" t="s">
        <v>24</v>
      </c>
      <c r="AS672" t="s">
        <v>25</v>
      </c>
      <c r="AT672" t="s">
        <v>26</v>
      </c>
      <c r="AU672" t="s">
        <v>27</v>
      </c>
      <c r="AV672" t="s">
        <v>28</v>
      </c>
      <c r="AX672" t="s">
        <v>52</v>
      </c>
      <c r="AY672">
        <v>50</v>
      </c>
      <c r="AZ672" t="s">
        <v>29</v>
      </c>
      <c r="BA672" t="s">
        <v>255</v>
      </c>
      <c r="BB672" t="s">
        <v>70</v>
      </c>
      <c r="BC672" t="s">
        <v>989</v>
      </c>
      <c r="BD672" t="s">
        <v>1749</v>
      </c>
      <c r="BE672" t="s">
        <v>29</v>
      </c>
      <c r="BF672" t="s">
        <v>29</v>
      </c>
      <c r="BG672" t="s">
        <v>29</v>
      </c>
      <c r="BH672" t="s">
        <v>31</v>
      </c>
      <c r="BI672" t="s">
        <v>31</v>
      </c>
      <c r="BJ672" t="s">
        <v>31</v>
      </c>
      <c r="BK672" t="s">
        <v>55</v>
      </c>
      <c r="BL672" t="s">
        <v>56</v>
      </c>
      <c r="BN672" t="s">
        <v>41</v>
      </c>
      <c r="BO672" t="s">
        <v>57</v>
      </c>
      <c r="BQ672" t="s">
        <v>58</v>
      </c>
      <c r="BR672" t="s">
        <v>195</v>
      </c>
      <c r="BT672" t="s">
        <v>58</v>
      </c>
      <c r="BU672" t="s">
        <v>60</v>
      </c>
      <c r="BV672" t="s">
        <v>29</v>
      </c>
      <c r="BW672" t="s">
        <v>31</v>
      </c>
      <c r="CA672" t="s">
        <v>31</v>
      </c>
      <c r="CB672" t="s">
        <v>100</v>
      </c>
      <c r="CC672" t="s">
        <v>29</v>
      </c>
      <c r="CD672" t="s">
        <v>31</v>
      </c>
      <c r="CF672" t="s">
        <v>31</v>
      </c>
      <c r="CG672" t="s">
        <v>31</v>
      </c>
      <c r="CH672">
        <v>35</v>
      </c>
    </row>
    <row r="673" spans="1:88" x14ac:dyDescent="0.25">
      <c r="A673">
        <v>13289160550</v>
      </c>
      <c r="B673" t="s">
        <v>1561</v>
      </c>
      <c r="E673" t="str">
        <f t="shared" si="10"/>
        <v>Jan-00-1900</v>
      </c>
      <c r="Q673" t="s">
        <v>70</v>
      </c>
    </row>
    <row r="674" spans="1:88" x14ac:dyDescent="0.25">
      <c r="A674">
        <v>13289142701</v>
      </c>
      <c r="B674" t="s">
        <v>1750</v>
      </c>
      <c r="E674" t="str">
        <f t="shared" si="10"/>
        <v>Jan-00-1900</v>
      </c>
      <c r="F674">
        <v>4554</v>
      </c>
      <c r="G674" t="s">
        <v>122</v>
      </c>
      <c r="H674" t="s">
        <v>31</v>
      </c>
      <c r="I674">
        <v>4554</v>
      </c>
      <c r="O674" t="s">
        <v>1751</v>
      </c>
      <c r="P674" t="s">
        <v>192</v>
      </c>
      <c r="Q674" t="s">
        <v>70</v>
      </c>
      <c r="R674" t="s">
        <v>29</v>
      </c>
      <c r="S674" t="s">
        <v>31</v>
      </c>
      <c r="T674">
        <v>0</v>
      </c>
      <c r="Z674" t="s">
        <v>12</v>
      </c>
      <c r="AB674" t="s">
        <v>70</v>
      </c>
      <c r="AC674" t="s">
        <v>111</v>
      </c>
      <c r="AI674" t="s">
        <v>16</v>
      </c>
      <c r="AT674" t="s">
        <v>26</v>
      </c>
      <c r="AV674" t="s">
        <v>28</v>
      </c>
      <c r="AX674" t="s">
        <v>78</v>
      </c>
      <c r="AY674">
        <v>2</v>
      </c>
      <c r="AZ674" t="s">
        <v>31</v>
      </c>
      <c r="BA674">
        <v>0</v>
      </c>
      <c r="BB674" t="s">
        <v>70</v>
      </c>
      <c r="BC674">
        <v>0</v>
      </c>
      <c r="BD674">
        <v>0</v>
      </c>
      <c r="BE674" t="s">
        <v>29</v>
      </c>
      <c r="BF674" t="s">
        <v>29</v>
      </c>
      <c r="BG674" t="s">
        <v>29</v>
      </c>
      <c r="BH674" t="s">
        <v>31</v>
      </c>
      <c r="BI674" t="s">
        <v>31</v>
      </c>
      <c r="BJ674" t="s">
        <v>31</v>
      </c>
      <c r="BK674" t="s">
        <v>39</v>
      </c>
      <c r="BL674" t="s">
        <v>40</v>
      </c>
      <c r="BN674" t="s">
        <v>41</v>
      </c>
      <c r="BO674" t="s">
        <v>57</v>
      </c>
      <c r="BQ674">
        <v>200</v>
      </c>
      <c r="BR674" t="s">
        <v>195</v>
      </c>
      <c r="BT674" t="s">
        <v>44</v>
      </c>
      <c r="BU674" t="s">
        <v>45</v>
      </c>
      <c r="BV674" t="s">
        <v>29</v>
      </c>
      <c r="BW674" t="s">
        <v>29</v>
      </c>
      <c r="BX674" t="s">
        <v>1752</v>
      </c>
      <c r="BY674" t="s">
        <v>1753</v>
      </c>
      <c r="CA674" t="s">
        <v>31</v>
      </c>
      <c r="CB674" t="s">
        <v>46</v>
      </c>
      <c r="CC674" t="s">
        <v>31</v>
      </c>
      <c r="CD674" t="s">
        <v>31</v>
      </c>
      <c r="CE674" t="s">
        <v>34</v>
      </c>
      <c r="CF674" t="s">
        <v>31</v>
      </c>
      <c r="CG674" t="s">
        <v>31</v>
      </c>
      <c r="CH674">
        <v>40</v>
      </c>
      <c r="CI674">
        <v>15</v>
      </c>
      <c r="CJ674">
        <v>4</v>
      </c>
    </row>
    <row r="675" spans="1:88" x14ac:dyDescent="0.25">
      <c r="A675">
        <v>13289136784</v>
      </c>
      <c r="B675" t="s">
        <v>1754</v>
      </c>
      <c r="E675" t="str">
        <f t="shared" si="10"/>
        <v>Jan-00-1900</v>
      </c>
      <c r="I675">
        <v>48335</v>
      </c>
      <c r="Q675" t="s">
        <v>70</v>
      </c>
      <c r="AI675" t="s">
        <v>16</v>
      </c>
      <c r="AQ675" t="s">
        <v>1755</v>
      </c>
      <c r="AX675" t="s">
        <v>36</v>
      </c>
      <c r="AY675">
        <v>4</v>
      </c>
      <c r="AZ675" t="s">
        <v>29</v>
      </c>
    </row>
    <row r="676" spans="1:88" hidden="1" x14ac:dyDescent="0.25">
      <c r="A676">
        <v>13289113338</v>
      </c>
      <c r="B676" t="s">
        <v>1756</v>
      </c>
      <c r="E676" t="str">
        <f t="shared" si="10"/>
        <v>Jan-00-1900</v>
      </c>
      <c r="F676" t="s">
        <v>103</v>
      </c>
      <c r="G676" t="s">
        <v>49</v>
      </c>
      <c r="H676" t="s">
        <v>29</v>
      </c>
      <c r="I676">
        <v>4915</v>
      </c>
      <c r="J676">
        <v>80</v>
      </c>
      <c r="K676" t="s">
        <v>3</v>
      </c>
      <c r="P676" t="s">
        <v>31</v>
      </c>
      <c r="Q676">
        <v>0</v>
      </c>
      <c r="R676" t="s">
        <v>29</v>
      </c>
      <c r="S676" t="s">
        <v>31</v>
      </c>
      <c r="T676">
        <v>0</v>
      </c>
      <c r="Z676" t="s">
        <v>12</v>
      </c>
      <c r="AB676" t="s">
        <v>70</v>
      </c>
      <c r="AC676" t="s">
        <v>111</v>
      </c>
      <c r="AH676">
        <v>0</v>
      </c>
      <c r="AI676" t="s">
        <v>16</v>
      </c>
      <c r="AN676" t="s">
        <v>21</v>
      </c>
      <c r="AS676" t="s">
        <v>25</v>
      </c>
      <c r="AU676" t="s">
        <v>27</v>
      </c>
      <c r="AV676" t="s">
        <v>28</v>
      </c>
      <c r="AX676" t="s">
        <v>36</v>
      </c>
      <c r="AY676">
        <v>1</v>
      </c>
      <c r="AZ676" t="s">
        <v>31</v>
      </c>
      <c r="BA676">
        <v>20</v>
      </c>
      <c r="BB676" t="s">
        <v>70</v>
      </c>
      <c r="BC676" t="s">
        <v>70</v>
      </c>
      <c r="BD676" t="s">
        <v>70</v>
      </c>
      <c r="BE676" t="s">
        <v>29</v>
      </c>
      <c r="BF676" t="s">
        <v>31</v>
      </c>
      <c r="BG676" t="s">
        <v>31</v>
      </c>
      <c r="BH676" t="s">
        <v>31</v>
      </c>
      <c r="BI676" t="s">
        <v>31</v>
      </c>
      <c r="BJ676" t="s">
        <v>31</v>
      </c>
      <c r="BK676" t="s">
        <v>182</v>
      </c>
      <c r="BL676" t="s">
        <v>56</v>
      </c>
      <c r="BN676" t="s">
        <v>41</v>
      </c>
      <c r="BO676" t="s">
        <v>42</v>
      </c>
      <c r="BQ676">
        <v>16</v>
      </c>
      <c r="BR676" t="s">
        <v>43</v>
      </c>
      <c r="BT676" t="s">
        <v>90</v>
      </c>
      <c r="BU676" t="s">
        <v>91</v>
      </c>
      <c r="BV676" t="s">
        <v>29</v>
      </c>
      <c r="BW676" t="s">
        <v>31</v>
      </c>
      <c r="CA676" t="s">
        <v>31</v>
      </c>
      <c r="CB676" t="s">
        <v>108</v>
      </c>
      <c r="CC676" t="s">
        <v>29</v>
      </c>
      <c r="CD676" t="s">
        <v>31</v>
      </c>
      <c r="CF676" t="s">
        <v>31</v>
      </c>
      <c r="CG676" t="s">
        <v>31</v>
      </c>
      <c r="CH676">
        <v>20</v>
      </c>
    </row>
    <row r="677" spans="1:88" x14ac:dyDescent="0.25">
      <c r="A677">
        <v>13289110715</v>
      </c>
      <c r="B677" t="s">
        <v>1757</v>
      </c>
      <c r="E677" t="str">
        <f t="shared" si="10"/>
        <v>Jan-00-1900</v>
      </c>
      <c r="Q677" t="s">
        <v>70</v>
      </c>
    </row>
    <row r="678" spans="1:88" x14ac:dyDescent="0.25">
      <c r="A678">
        <v>13289100430</v>
      </c>
      <c r="B678" t="s">
        <v>758</v>
      </c>
      <c r="E678" t="str">
        <f t="shared" si="10"/>
        <v>Jan-00-1900</v>
      </c>
      <c r="Q678" t="s">
        <v>70</v>
      </c>
    </row>
    <row r="679" spans="1:88" x14ac:dyDescent="0.25">
      <c r="A679">
        <v>13289088187</v>
      </c>
      <c r="B679" t="s">
        <v>1758</v>
      </c>
      <c r="E679" t="str">
        <f t="shared" si="10"/>
        <v>Jan-00-1900</v>
      </c>
      <c r="Q679" t="s">
        <v>70</v>
      </c>
    </row>
    <row r="680" spans="1:88" x14ac:dyDescent="0.25">
      <c r="A680">
        <v>13289087046</v>
      </c>
      <c r="B680" t="s">
        <v>1759</v>
      </c>
      <c r="E680" t="str">
        <f t="shared" si="10"/>
        <v>Jan-00-1900</v>
      </c>
      <c r="Q680" t="s">
        <v>70</v>
      </c>
    </row>
    <row r="681" spans="1:88" x14ac:dyDescent="0.25">
      <c r="A681">
        <v>13289082309</v>
      </c>
      <c r="B681" t="s">
        <v>1760</v>
      </c>
      <c r="E681" t="str">
        <f t="shared" si="10"/>
        <v>Jan-00-1900</v>
      </c>
      <c r="Q681" t="s">
        <v>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C579-37A4-4C9D-8D4B-DC9FBC866F3D}">
  <dimension ref="A1:CK2"/>
  <sheetViews>
    <sheetView tabSelected="1" workbookViewId="0">
      <selection activeCell="Q2" sqref="Q2"/>
    </sheetView>
  </sheetViews>
  <sheetFormatPr defaultRowHeight="15" x14ac:dyDescent="0.25"/>
  <sheetData>
    <row r="1" spans="1:89" s="1" customFormat="1" ht="14.25" x14ac:dyDescent="0.2">
      <c r="A1" s="1" t="s">
        <v>0</v>
      </c>
      <c r="B1" s="1" t="s">
        <v>1</v>
      </c>
      <c r="C1" s="1" t="s">
        <v>1789</v>
      </c>
      <c r="D1" s="1" t="s">
        <v>1790</v>
      </c>
      <c r="E1" s="1" t="s">
        <v>1761</v>
      </c>
      <c r="F1" s="1" t="s">
        <v>1791</v>
      </c>
      <c r="G1" s="1" t="s">
        <v>1792</v>
      </c>
      <c r="H1" s="1" t="s">
        <v>1793</v>
      </c>
      <c r="I1" s="1" t="s">
        <v>1794</v>
      </c>
      <c r="J1" s="1" t="s">
        <v>1795</v>
      </c>
      <c r="K1" s="1" t="s">
        <v>1797</v>
      </c>
      <c r="L1" s="1" t="s">
        <v>1796</v>
      </c>
      <c r="M1" s="1" t="s">
        <v>1798</v>
      </c>
      <c r="N1" s="1" t="s">
        <v>1799</v>
      </c>
      <c r="O1" s="1" t="s">
        <v>1800</v>
      </c>
      <c r="P1" s="1" t="s">
        <v>1801</v>
      </c>
      <c r="Q1" s="1" t="s">
        <v>1805</v>
      </c>
      <c r="R1" s="1" t="s">
        <v>1802</v>
      </c>
      <c r="S1" s="1" t="s">
        <v>1803</v>
      </c>
      <c r="T1" s="1" t="s">
        <v>1804</v>
      </c>
      <c r="U1" s="1" t="s">
        <v>1806</v>
      </c>
      <c r="V1" s="1" t="s">
        <v>1807</v>
      </c>
      <c r="W1" s="1" t="s">
        <v>1808</v>
      </c>
      <c r="X1" s="1" t="s">
        <v>1809</v>
      </c>
      <c r="Y1" s="1" t="s">
        <v>1810</v>
      </c>
      <c r="Z1" s="1" t="s">
        <v>1811</v>
      </c>
      <c r="AA1" s="1" t="s">
        <v>1812</v>
      </c>
      <c r="AB1" s="1" t="s">
        <v>1813</v>
      </c>
      <c r="AC1" s="1" t="s">
        <v>1814</v>
      </c>
      <c r="AD1" s="1" t="s">
        <v>1815</v>
      </c>
      <c r="AE1" s="1" t="s">
        <v>1816</v>
      </c>
      <c r="AF1" s="1" t="s">
        <v>1817</v>
      </c>
      <c r="AG1" s="1" t="s">
        <v>1818</v>
      </c>
      <c r="AH1" s="1" t="s">
        <v>1819</v>
      </c>
      <c r="AI1" s="1" t="s">
        <v>1820</v>
      </c>
      <c r="AJ1" s="1" t="s">
        <v>1821</v>
      </c>
      <c r="AK1" s="1" t="s">
        <v>1822</v>
      </c>
      <c r="AL1" s="1" t="s">
        <v>1823</v>
      </c>
      <c r="AM1" s="1" t="s">
        <v>1824</v>
      </c>
      <c r="AN1" s="1" t="s">
        <v>1825</v>
      </c>
      <c r="AO1" s="1" t="s">
        <v>1826</v>
      </c>
      <c r="AP1" s="1" t="s">
        <v>1827</v>
      </c>
      <c r="AQ1" s="1" t="s">
        <v>1828</v>
      </c>
      <c r="AR1" s="1" t="s">
        <v>1829</v>
      </c>
      <c r="AS1" s="1" t="s">
        <v>1830</v>
      </c>
      <c r="AT1" s="1" t="s">
        <v>1831</v>
      </c>
      <c r="AU1" s="1" t="s">
        <v>1832</v>
      </c>
      <c r="AV1" s="1" t="s">
        <v>1833</v>
      </c>
      <c r="AW1" s="1" t="s">
        <v>1834</v>
      </c>
      <c r="AX1" s="1" t="s">
        <v>1835</v>
      </c>
      <c r="AY1" s="1" t="s">
        <v>1836</v>
      </c>
      <c r="AZ1" s="1" t="s">
        <v>1837</v>
      </c>
      <c r="BA1" s="1" t="s">
        <v>1838</v>
      </c>
      <c r="BB1" s="1" t="s">
        <v>1839</v>
      </c>
      <c r="BC1" s="1" t="s">
        <v>1840</v>
      </c>
      <c r="BD1" s="1" t="s">
        <v>1841</v>
      </c>
      <c r="BE1" s="1" t="s">
        <v>1842</v>
      </c>
      <c r="BF1" s="1" t="s">
        <v>1843</v>
      </c>
      <c r="BG1" s="1" t="s">
        <v>1844</v>
      </c>
      <c r="BH1" s="1" t="s">
        <v>1845</v>
      </c>
      <c r="BI1" s="1" t="s">
        <v>1846</v>
      </c>
      <c r="BJ1" s="1" t="s">
        <v>1847</v>
      </c>
      <c r="BK1" s="1" t="s">
        <v>1848</v>
      </c>
      <c r="BL1" s="1" t="s">
        <v>1849</v>
      </c>
      <c r="BM1" s="1" t="s">
        <v>1850</v>
      </c>
      <c r="BN1" s="1" t="s">
        <v>1851</v>
      </c>
      <c r="BO1" s="1" t="s">
        <v>1852</v>
      </c>
      <c r="BP1" s="1" t="s">
        <v>1853</v>
      </c>
      <c r="BQ1" s="1" t="s">
        <v>1854</v>
      </c>
      <c r="BR1" s="1" t="s">
        <v>1855</v>
      </c>
      <c r="BS1" s="1" t="s">
        <v>1856</v>
      </c>
      <c r="BT1" s="1" t="s">
        <v>1857</v>
      </c>
      <c r="BU1" s="1" t="s">
        <v>1858</v>
      </c>
      <c r="BV1" s="1" t="s">
        <v>1859</v>
      </c>
      <c r="BW1" s="1" t="s">
        <v>1860</v>
      </c>
      <c r="BX1" s="1" t="s">
        <v>1861</v>
      </c>
      <c r="BY1" s="1" t="s">
        <v>1862</v>
      </c>
      <c r="BZ1" s="1" t="s">
        <v>1863</v>
      </c>
      <c r="CA1" s="1" t="s">
        <v>1864</v>
      </c>
      <c r="CB1" s="1" t="s">
        <v>1865</v>
      </c>
      <c r="CC1" s="1" t="s">
        <v>580</v>
      </c>
      <c r="CD1" s="1" t="s">
        <v>1866</v>
      </c>
      <c r="CE1" s="1" t="s">
        <v>1867</v>
      </c>
      <c r="CF1" s="1" t="s">
        <v>1868</v>
      </c>
      <c r="CG1" s="1" t="s">
        <v>1869</v>
      </c>
      <c r="CH1" s="1" t="s">
        <v>1870</v>
      </c>
      <c r="CI1" s="1" t="s">
        <v>1871</v>
      </c>
      <c r="CJ1" s="1" t="s">
        <v>1872</v>
      </c>
      <c r="CK1" s="1" t="s">
        <v>1873</v>
      </c>
    </row>
    <row r="2" spans="1:89" x14ac:dyDescent="0.25">
      <c r="CK2" t="b">
        <f>NOT(ISNUMBER(Sheet!Q2))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1015-EF66-40AF-985A-4E12A0519752}">
  <dimension ref="A3:A17"/>
  <sheetViews>
    <sheetView workbookViewId="0">
      <selection activeCell="A16" sqref="A16"/>
    </sheetView>
  </sheetViews>
  <sheetFormatPr defaultRowHeight="15" x14ac:dyDescent="0.25"/>
  <cols>
    <col min="1" max="1" width="25.7109375" bestFit="1" customWidth="1"/>
  </cols>
  <sheetData>
    <row r="3" spans="1:1" x14ac:dyDescent="0.25">
      <c r="A3" s="5" t="s">
        <v>1768</v>
      </c>
    </row>
    <row r="4" spans="1:1" x14ac:dyDescent="0.25">
      <c r="A4" s="6">
        <v>0</v>
      </c>
    </row>
    <row r="5" spans="1:1" x14ac:dyDescent="0.25">
      <c r="A5" s="6">
        <v>1</v>
      </c>
    </row>
    <row r="6" spans="1:1" x14ac:dyDescent="0.25">
      <c r="A6" s="6">
        <v>2</v>
      </c>
    </row>
    <row r="7" spans="1:1" x14ac:dyDescent="0.25">
      <c r="A7" s="6">
        <v>3</v>
      </c>
    </row>
    <row r="8" spans="1:1" x14ac:dyDescent="0.25">
      <c r="A8" s="6">
        <v>4</v>
      </c>
    </row>
    <row r="9" spans="1:1" x14ac:dyDescent="0.25">
      <c r="A9" s="6">
        <v>5</v>
      </c>
    </row>
    <row r="10" spans="1:1" x14ac:dyDescent="0.25">
      <c r="A10" s="6">
        <v>56789</v>
      </c>
    </row>
    <row r="11" spans="1:1" x14ac:dyDescent="0.25">
      <c r="A11" s="6" t="s">
        <v>1649</v>
      </c>
    </row>
    <row r="12" spans="1:1" x14ac:dyDescent="0.25">
      <c r="A12" s="6" t="s">
        <v>1258</v>
      </c>
    </row>
    <row r="13" spans="1:1" x14ac:dyDescent="0.25">
      <c r="A13" s="6" t="s">
        <v>1050</v>
      </c>
    </row>
    <row r="14" spans="1:1" x14ac:dyDescent="0.25">
      <c r="A14" s="6" t="s">
        <v>1164</v>
      </c>
    </row>
    <row r="15" spans="1:1" x14ac:dyDescent="0.25">
      <c r="A15" s="6" t="s">
        <v>1116</v>
      </c>
    </row>
    <row r="16" spans="1:1" x14ac:dyDescent="0.25">
      <c r="A16" s="6" t="s">
        <v>70</v>
      </c>
    </row>
    <row r="17" spans="1:1" x14ac:dyDescent="0.25">
      <c r="A17" s="6" t="s">
        <v>1769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</vt:lpstr>
      <vt:lpstr>criteria</vt:lpstr>
      <vt:lpstr>pivot</vt:lpstr>
      <vt:lpstr>Sheet!Criteria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Pease, Brent S</cp:lastModifiedBy>
  <dcterms:created xsi:type="dcterms:W3CDTF">2022-02-10T18:05:00Z</dcterms:created>
  <dcterms:modified xsi:type="dcterms:W3CDTF">2022-03-03T16:22:56Z</dcterms:modified>
</cp:coreProperties>
</file>