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hillier/Google Drive/Teaching/Excel for Business/1 Excel Fundamentals Module/"/>
    </mc:Choice>
  </mc:AlternateContent>
  <bookViews>
    <workbookView xWindow="220" yWindow="460" windowWidth="24300" windowHeight="13420"/>
  </bookViews>
  <sheets>
    <sheet name="Income Statement" sheetId="6" r:id="rId1"/>
    <sheet name="Tipping Guide" sheetId="2" r:id="rId2"/>
    <sheet name="Tipping Guide Unformatted" sheetId="7" r:id="rId3"/>
    <sheet name="Income with Range Names" sheetId="8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8" l="1"/>
  <c r="G5" i="8"/>
  <c r="G9" i="8"/>
  <c r="G8" i="8"/>
  <c r="G7" i="8"/>
  <c r="B7" i="8"/>
  <c r="B8" i="8"/>
  <c r="B9" i="8"/>
  <c r="C9" i="8"/>
  <c r="D9" i="8"/>
  <c r="E9" i="8"/>
  <c r="F9" i="8"/>
  <c r="C8" i="8"/>
  <c r="D8" i="8"/>
  <c r="E8" i="8"/>
  <c r="F8" i="8"/>
  <c r="F7" i="8"/>
  <c r="C7" i="8"/>
  <c r="D7" i="8"/>
  <c r="E7" i="8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sharedStrings.xml><?xml version="1.0" encoding="utf-8"?>
<sst xmlns="http://schemas.openxmlformats.org/spreadsheetml/2006/main" count="34" uniqueCount="17">
  <si>
    <t>Tipping Guide</t>
  </si>
  <si>
    <t>Bill</t>
  </si>
  <si>
    <t>Tipping Rate</t>
  </si>
  <si>
    <t>Year 1</t>
  </si>
  <si>
    <t>Year 2</t>
  </si>
  <si>
    <t>Year 3</t>
  </si>
  <si>
    <t>Year 4</t>
  </si>
  <si>
    <t>Year 5</t>
  </si>
  <si>
    <t>Tax Rate</t>
  </si>
  <si>
    <t>Revenue</t>
  </si>
  <si>
    <t>Expenses</t>
  </si>
  <si>
    <t>Five-Year</t>
  </si>
  <si>
    <t>Total</t>
  </si>
  <si>
    <t>Taxes</t>
  </si>
  <si>
    <t>Profit Before Taxes</t>
  </si>
  <si>
    <t>Profit After Taxes</t>
  </si>
  <si>
    <t>$million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</si>
</sst>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sz val="9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0" borderId="0" xfId="0" applyFont="1"/>
    <xf numFmtId="9" fontId="0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9" fontId="0" fillId="2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2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PageLayoutView="200" workbookViewId="0"/>
  </sheetViews>
  <sheetFormatPr baseColWidth="10" defaultColWidth="8.83203125" defaultRowHeight="15" x14ac:dyDescent="0.2"/>
  <cols>
    <col min="1" max="1" width="18.1640625" style="5" bestFit="1" customWidth="1"/>
    <col min="2" max="6" width="7.83203125" style="6" customWidth="1"/>
    <col min="7" max="7" width="9.6640625" style="6" customWidth="1"/>
    <col min="8" max="8" width="8.83203125" style="6"/>
  </cols>
  <sheetData>
    <row r="1" spans="1:8" x14ac:dyDescent="0.2">
      <c r="A1" s="5" t="s">
        <v>8</v>
      </c>
      <c r="B1" s="12">
        <v>0.25</v>
      </c>
    </row>
    <row r="3" spans="1:8" x14ac:dyDescent="0.2">
      <c r="D3" s="10" t="s">
        <v>16</v>
      </c>
      <c r="G3" s="6" t="s">
        <v>11</v>
      </c>
    </row>
    <row r="4" spans="1:8" s="7" customFormat="1" x14ac:dyDescent="0.2">
      <c r="A4" s="11"/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12</v>
      </c>
      <c r="H4" s="8"/>
    </row>
    <row r="5" spans="1:8" x14ac:dyDescent="0.2">
      <c r="A5" s="5" t="s">
        <v>9</v>
      </c>
      <c r="B5" s="9">
        <v>13.6</v>
      </c>
      <c r="C5" s="9">
        <v>16.5</v>
      </c>
      <c r="D5" s="9">
        <v>19.8</v>
      </c>
      <c r="E5" s="9">
        <v>17.8</v>
      </c>
      <c r="F5" s="9">
        <v>24.2</v>
      </c>
    </row>
    <row r="6" spans="1:8" x14ac:dyDescent="0.2">
      <c r="A6" s="5" t="s">
        <v>10</v>
      </c>
      <c r="B6" s="9">
        <v>11.4</v>
      </c>
      <c r="C6" s="9">
        <v>13.8</v>
      </c>
      <c r="D6" s="9">
        <v>16.7</v>
      </c>
      <c r="E6" s="9">
        <v>17.5</v>
      </c>
      <c r="F6" s="9">
        <v>20.9</v>
      </c>
    </row>
    <row r="7" spans="1:8" x14ac:dyDescent="0.2">
      <c r="A7" s="5" t="s">
        <v>14</v>
      </c>
      <c r="B7" s="8"/>
      <c r="C7" s="8"/>
      <c r="D7" s="8"/>
      <c r="E7" s="8"/>
      <c r="F7" s="8"/>
      <c r="H7"/>
    </row>
    <row r="8" spans="1:8" x14ac:dyDescent="0.2">
      <c r="A8" s="5" t="s">
        <v>13</v>
      </c>
      <c r="H8"/>
    </row>
    <row r="9" spans="1:8" x14ac:dyDescent="0.2">
      <c r="A9" s="5" t="s">
        <v>15</v>
      </c>
      <c r="H9"/>
    </row>
    <row r="10" spans="1:8" x14ac:dyDescent="0.2">
      <c r="B10" s="8"/>
    </row>
    <row r="11" spans="1:8" x14ac:dyDescent="0.2">
      <c r="D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PageLayoutView="200" workbookViewId="0">
      <selection activeCell="A4" sqref="A4"/>
    </sheetView>
  </sheetViews>
  <sheetFormatPr baseColWidth="10" defaultColWidth="8.83203125" defaultRowHeight="15" x14ac:dyDescent="0.2"/>
  <cols>
    <col min="1" max="1" width="9.5" customWidth="1"/>
    <col min="2" max="4" width="9" customWidth="1"/>
  </cols>
  <sheetData>
    <row r="1" spans="1:5" ht="19" x14ac:dyDescent="0.25">
      <c r="A1" s="3" t="s">
        <v>0</v>
      </c>
    </row>
    <row r="2" spans="1:5" x14ac:dyDescent="0.2">
      <c r="B2" s="30" t="s">
        <v>2</v>
      </c>
      <c r="C2" s="30"/>
      <c r="D2" s="30"/>
    </row>
    <row r="3" spans="1:5" x14ac:dyDescent="0.2">
      <c r="A3" s="1" t="s">
        <v>1</v>
      </c>
      <c r="B3" s="4">
        <v>0.1</v>
      </c>
      <c r="C3" s="4">
        <v>0.15</v>
      </c>
      <c r="D3" s="4">
        <v>0.2</v>
      </c>
    </row>
    <row r="4" spans="1:5" x14ac:dyDescent="0.2">
      <c r="A4" s="2">
        <v>10</v>
      </c>
      <c r="B4" s="15"/>
      <c r="C4" s="15"/>
      <c r="D4" s="15"/>
    </row>
    <row r="5" spans="1:5" x14ac:dyDescent="0.2">
      <c r="A5" s="2">
        <v>20</v>
      </c>
      <c r="B5" s="15"/>
      <c r="C5" s="15"/>
      <c r="D5" s="15"/>
    </row>
    <row r="6" spans="1:5" x14ac:dyDescent="0.2">
      <c r="A6" s="2">
        <v>30</v>
      </c>
      <c r="B6" s="15"/>
      <c r="C6" s="15"/>
      <c r="D6" s="15"/>
      <c r="E6" s="14"/>
    </row>
    <row r="7" spans="1:5" x14ac:dyDescent="0.2">
      <c r="A7" s="2">
        <v>40</v>
      </c>
      <c r="B7" s="15"/>
      <c r="C7" s="15"/>
      <c r="D7" s="15"/>
    </row>
    <row r="8" spans="1:5" x14ac:dyDescent="0.2">
      <c r="A8" s="2">
        <v>50</v>
      </c>
      <c r="B8" s="15"/>
      <c r="C8" s="15"/>
      <c r="D8" s="15"/>
    </row>
    <row r="9" spans="1:5" x14ac:dyDescent="0.2">
      <c r="A9" s="2">
        <v>60</v>
      </c>
      <c r="B9" s="15"/>
      <c r="C9" s="15"/>
      <c r="D9" s="15"/>
    </row>
    <row r="10" spans="1:5" x14ac:dyDescent="0.2">
      <c r="A10" s="2">
        <v>70</v>
      </c>
      <c r="B10" s="15"/>
      <c r="C10" s="15"/>
      <c r="D10" s="15"/>
    </row>
    <row r="11" spans="1:5" x14ac:dyDescent="0.2">
      <c r="A11" s="2">
        <v>80</v>
      </c>
      <c r="B11" s="15"/>
      <c r="C11" s="15"/>
      <c r="D11" s="15"/>
    </row>
    <row r="12" spans="1:5" x14ac:dyDescent="0.2">
      <c r="A12" s="2">
        <v>90</v>
      </c>
      <c r="B12" s="15"/>
      <c r="C12" s="15"/>
      <c r="D12" s="15"/>
    </row>
    <row r="13" spans="1:5" x14ac:dyDescent="0.2">
      <c r="A13" s="2">
        <v>100</v>
      </c>
      <c r="B13" s="15"/>
      <c r="C13" s="15"/>
      <c r="D13" s="15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PageLayoutView="200" workbookViewId="0"/>
  </sheetViews>
  <sheetFormatPr baseColWidth="10" defaultColWidth="8.83203125" defaultRowHeight="15" x14ac:dyDescent="0.2"/>
  <cols>
    <col min="1" max="1" width="9.5" style="19" customWidth="1"/>
    <col min="2" max="4" width="9" style="19" customWidth="1"/>
    <col min="5" max="16384" width="8.83203125" style="19"/>
  </cols>
  <sheetData>
    <row r="1" spans="1:4" ht="19" x14ac:dyDescent="0.25">
      <c r="A1" s="18" t="s">
        <v>0</v>
      </c>
    </row>
    <row r="2" spans="1:4" x14ac:dyDescent="0.2">
      <c r="A2" s="17"/>
      <c r="B2" s="31" t="s">
        <v>2</v>
      </c>
      <c r="C2" s="31"/>
      <c r="D2" s="31"/>
    </row>
    <row r="3" spans="1:4" ht="16" thickBot="1" x14ac:dyDescent="0.25">
      <c r="A3" s="16" t="s">
        <v>1</v>
      </c>
      <c r="B3" s="20">
        <v>0.1</v>
      </c>
      <c r="C3" s="20">
        <v>0.15</v>
      </c>
      <c r="D3" s="20">
        <v>0.2</v>
      </c>
    </row>
    <row r="4" spans="1:4" x14ac:dyDescent="0.2">
      <c r="A4" s="20">
        <v>10</v>
      </c>
      <c r="B4" s="21">
        <f>$A4*B$3</f>
        <v>1</v>
      </c>
      <c r="C4" s="22">
        <f t="shared" ref="C4:D4" si="0">$A4*C$3</f>
        <v>1.5</v>
      </c>
      <c r="D4" s="23">
        <f t="shared" si="0"/>
        <v>2</v>
      </c>
    </row>
    <row r="5" spans="1:4" x14ac:dyDescent="0.2">
      <c r="A5" s="20">
        <v>20</v>
      </c>
      <c r="B5" s="24">
        <f t="shared" ref="B5:D13" si="1">$A5*B$3</f>
        <v>2</v>
      </c>
      <c r="C5" s="17">
        <f t="shared" si="1"/>
        <v>3</v>
      </c>
      <c r="D5" s="25">
        <f t="shared" si="1"/>
        <v>4</v>
      </c>
    </row>
    <row r="6" spans="1:4" x14ac:dyDescent="0.2">
      <c r="A6" s="20">
        <v>30</v>
      </c>
      <c r="B6" s="24">
        <f t="shared" si="1"/>
        <v>3</v>
      </c>
      <c r="C6" s="17">
        <f t="shared" si="1"/>
        <v>4.5</v>
      </c>
      <c r="D6" s="25">
        <f t="shared" si="1"/>
        <v>6</v>
      </c>
    </row>
    <row r="7" spans="1:4" x14ac:dyDescent="0.2">
      <c r="A7" s="20">
        <v>40</v>
      </c>
      <c r="B7" s="24">
        <f t="shared" si="1"/>
        <v>4</v>
      </c>
      <c r="C7" s="17">
        <f t="shared" si="1"/>
        <v>6</v>
      </c>
      <c r="D7" s="25">
        <f t="shared" si="1"/>
        <v>8</v>
      </c>
    </row>
    <row r="8" spans="1:4" x14ac:dyDescent="0.2">
      <c r="A8" s="20">
        <v>50</v>
      </c>
      <c r="B8" s="24">
        <f t="shared" si="1"/>
        <v>5</v>
      </c>
      <c r="C8" s="17">
        <f t="shared" si="1"/>
        <v>7.5</v>
      </c>
      <c r="D8" s="25">
        <f t="shared" si="1"/>
        <v>10</v>
      </c>
    </row>
    <row r="9" spans="1:4" x14ac:dyDescent="0.2">
      <c r="A9" s="20">
        <v>60</v>
      </c>
      <c r="B9" s="24">
        <f t="shared" si="1"/>
        <v>6</v>
      </c>
      <c r="C9" s="17">
        <f t="shared" si="1"/>
        <v>9</v>
      </c>
      <c r="D9" s="25">
        <f t="shared" si="1"/>
        <v>12</v>
      </c>
    </row>
    <row r="10" spans="1:4" x14ac:dyDescent="0.2">
      <c r="A10" s="20">
        <v>70</v>
      </c>
      <c r="B10" s="24">
        <f t="shared" si="1"/>
        <v>7</v>
      </c>
      <c r="C10" s="17">
        <f t="shared" si="1"/>
        <v>10.5</v>
      </c>
      <c r="D10" s="25">
        <f t="shared" si="1"/>
        <v>14</v>
      </c>
    </row>
    <row r="11" spans="1:4" x14ac:dyDescent="0.2">
      <c r="A11" s="20">
        <v>80</v>
      </c>
      <c r="B11" s="24">
        <f t="shared" si="1"/>
        <v>8</v>
      </c>
      <c r="C11" s="17">
        <f t="shared" si="1"/>
        <v>12</v>
      </c>
      <c r="D11" s="25">
        <f t="shared" si="1"/>
        <v>16</v>
      </c>
    </row>
    <row r="12" spans="1:4" x14ac:dyDescent="0.2">
      <c r="A12" s="20">
        <v>90</v>
      </c>
      <c r="B12" s="24">
        <f t="shared" si="1"/>
        <v>9</v>
      </c>
      <c r="C12" s="17">
        <f t="shared" si="1"/>
        <v>13.5</v>
      </c>
      <c r="D12" s="25">
        <f t="shared" si="1"/>
        <v>18</v>
      </c>
    </row>
    <row r="13" spans="1:4" ht="16" thickBot="1" x14ac:dyDescent="0.25">
      <c r="A13" s="20">
        <v>100</v>
      </c>
      <c r="B13" s="26">
        <f t="shared" si="1"/>
        <v>10</v>
      </c>
      <c r="C13" s="27">
        <f t="shared" si="1"/>
        <v>15</v>
      </c>
      <c r="D13" s="28">
        <f t="shared" si="1"/>
        <v>20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PageLayoutView="200" workbookViewId="0"/>
  </sheetViews>
  <sheetFormatPr baseColWidth="10" defaultColWidth="8.83203125" defaultRowHeight="15" x14ac:dyDescent="0.2"/>
  <cols>
    <col min="1" max="1" width="19.83203125" style="5" customWidth="1"/>
    <col min="2" max="2" width="6" style="6" customWidth="1"/>
    <col min="3" max="3" width="6.1640625" style="6" bestFit="1" customWidth="1"/>
    <col min="4" max="4" width="6.33203125" style="6" bestFit="1" customWidth="1"/>
    <col min="5" max="6" width="6.1640625" style="6" bestFit="1" customWidth="1"/>
    <col min="7" max="7" width="12" style="6" bestFit="1" customWidth="1"/>
    <col min="8" max="8" width="8.83203125" style="6"/>
  </cols>
  <sheetData>
    <row r="1" spans="1:8" x14ac:dyDescent="0.2">
      <c r="A1" s="5" t="s">
        <v>8</v>
      </c>
      <c r="B1" s="12">
        <v>0.25</v>
      </c>
    </row>
    <row r="3" spans="1:8" x14ac:dyDescent="0.2">
      <c r="D3" s="10" t="s">
        <v>16</v>
      </c>
      <c r="G3" s="6" t="s">
        <v>11</v>
      </c>
    </row>
    <row r="4" spans="1:8" s="7" customFormat="1" x14ac:dyDescent="0.2">
      <c r="A4" s="11"/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12</v>
      </c>
      <c r="H4" s="8"/>
    </row>
    <row r="5" spans="1:8" x14ac:dyDescent="0.2">
      <c r="A5" s="5" t="s">
        <v>9</v>
      </c>
      <c r="B5" s="9">
        <v>13.6</v>
      </c>
      <c r="C5" s="9">
        <v>16.5</v>
      </c>
      <c r="D5" s="9">
        <v>19.8</v>
      </c>
      <c r="E5" s="9">
        <v>17.8</v>
      </c>
      <c r="F5" s="9">
        <v>24.2</v>
      </c>
      <c r="G5" s="6">
        <f>SUM(B5:F5)</f>
        <v>91.9</v>
      </c>
    </row>
    <row r="6" spans="1:8" x14ac:dyDescent="0.2">
      <c r="A6" s="5" t="s">
        <v>10</v>
      </c>
      <c r="B6" s="9">
        <v>11.4</v>
      </c>
      <c r="C6" s="9">
        <v>13.8</v>
      </c>
      <c r="D6" s="9">
        <v>16.7</v>
      </c>
      <c r="E6" s="9">
        <v>17.5</v>
      </c>
      <c r="F6" s="9">
        <v>20.9</v>
      </c>
      <c r="G6" s="6">
        <f>SUM(B6:F6)</f>
        <v>80.300000000000011</v>
      </c>
    </row>
    <row r="7" spans="1:8" x14ac:dyDescent="0.2">
      <c r="A7" s="5" t="s">
        <v>14</v>
      </c>
      <c r="B7" s="8">
        <f>B5-B6</f>
        <v>2.1999999999999993</v>
      </c>
      <c r="C7" s="8">
        <f t="shared" ref="C7:F7" si="0">C5-C6</f>
        <v>2.6999999999999993</v>
      </c>
      <c r="D7" s="8">
        <f t="shared" si="0"/>
        <v>3.1000000000000014</v>
      </c>
      <c r="E7" s="8">
        <f t="shared" si="0"/>
        <v>0.30000000000000071</v>
      </c>
      <c r="F7" s="8">
        <f t="shared" si="0"/>
        <v>3.3000000000000007</v>
      </c>
      <c r="G7" s="6" t="e">
        <f>SUM(ProfitBeforeTaxes)</f>
        <v>#NAME?</v>
      </c>
      <c r="H7"/>
    </row>
    <row r="8" spans="1:8" x14ac:dyDescent="0.2">
      <c r="A8" s="5" t="s">
        <v>13</v>
      </c>
      <c r="B8" s="6">
        <f>$B$1*B7</f>
        <v>0.54999999999999982</v>
      </c>
      <c r="C8" s="6">
        <f t="shared" ref="C8:F8" si="1">$B$1*C7</f>
        <v>0.67499999999999982</v>
      </c>
      <c r="D8" s="6">
        <f t="shared" si="1"/>
        <v>0.77500000000000036</v>
      </c>
      <c r="E8" s="6">
        <f t="shared" si="1"/>
        <v>7.5000000000000178E-2</v>
      </c>
      <c r="F8" s="6">
        <f t="shared" si="1"/>
        <v>0.82500000000000018</v>
      </c>
      <c r="G8" s="6" t="e">
        <f>SUM(Taxes)</f>
        <v>#NAME?</v>
      </c>
      <c r="H8"/>
    </row>
    <row r="9" spans="1:8" x14ac:dyDescent="0.2">
      <c r="A9" s="5" t="s">
        <v>15</v>
      </c>
      <c r="B9" s="6">
        <f>B7-B8</f>
        <v>1.6499999999999995</v>
      </c>
      <c r="C9" s="6">
        <f t="shared" ref="C9:F9" si="2">C7-C8</f>
        <v>2.0249999999999995</v>
      </c>
      <c r="D9" s="6">
        <f t="shared" si="2"/>
        <v>2.3250000000000011</v>
      </c>
      <c r="E9" s="6">
        <f t="shared" si="2"/>
        <v>0.22500000000000053</v>
      </c>
      <c r="F9" s="6">
        <f t="shared" si="2"/>
        <v>2.4750000000000005</v>
      </c>
      <c r="G9" s="6" t="e">
        <f>SUM(ProfitAfterTaxes)</f>
        <v>#NAME?</v>
      </c>
      <c r="H9"/>
    </row>
    <row r="10" spans="1:8" x14ac:dyDescent="0.2">
      <c r="B10" s="8"/>
    </row>
    <row r="11" spans="1:8" x14ac:dyDescent="0.2">
      <c r="B11" s="29"/>
    </row>
    <row r="12" spans="1:8" x14ac:dyDescent="0.2">
      <c r="B12" s="29"/>
    </row>
    <row r="13" spans="1:8" x14ac:dyDescent="0.2">
      <c r="B13" s="29"/>
    </row>
    <row r="14" spans="1:8" x14ac:dyDescent="0.2">
      <c r="B14" s="29"/>
    </row>
    <row r="15" spans="1:8" x14ac:dyDescent="0.2">
      <c r="B15" s="29"/>
    </row>
    <row r="16" spans="1:8" x14ac:dyDescent="0.2">
      <c r="B1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Tipping Guide</vt:lpstr>
      <vt:lpstr>Tipping Guide Unformatted</vt:lpstr>
      <vt:lpstr>Income with Range 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2013-09-12T23:05:11Z</dcterms:created>
  <dcterms:modified xsi:type="dcterms:W3CDTF">2017-05-25T18:12:51Z</dcterms:modified>
</cp:coreProperties>
</file>