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sss\Documents\Research\Brewer Lab work\Code\Lassers_Spike_LFP\Theta Scripts\"/>
    </mc:Choice>
  </mc:AlternateContent>
  <xr:revisionPtr revIDLastSave="0" documentId="13_ncr:1_{F6324C46-B546-4696-9DED-4AB096388F02}" xr6:coauthVersionLast="47" xr6:coauthVersionMax="47" xr10:uidLastSave="{00000000-0000-0000-0000-000000000000}"/>
  <bookViews>
    <workbookView xWindow="30612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0" i="1" l="1"/>
  <c r="K40" i="1"/>
</calcChain>
</file>

<file path=xl/sharedStrings.xml><?xml version="1.0" encoding="utf-8"?>
<sst xmlns="http://schemas.openxmlformats.org/spreadsheetml/2006/main" count="125" uniqueCount="38">
  <si>
    <t>fi</t>
  </si>
  <si>
    <t>Subregion</t>
  </si>
  <si>
    <t>DG-CA3</t>
  </si>
  <si>
    <t>CA3-CA1</t>
  </si>
  <si>
    <t>CA1-EC</t>
  </si>
  <si>
    <t>EC-CA1</t>
  </si>
  <si>
    <t>EC-CA3</t>
  </si>
  <si>
    <t>EC-DG</t>
  </si>
  <si>
    <t>interRegi</t>
  </si>
  <si>
    <t>Electrode</t>
  </si>
  <si>
    <t>J6</t>
  </si>
  <si>
    <t>M6</t>
  </si>
  <si>
    <t>G10</t>
  </si>
  <si>
    <t>G11</t>
  </si>
  <si>
    <t>A7</t>
  </si>
  <si>
    <t>D7</t>
  </si>
  <si>
    <t>B7</t>
  </si>
  <si>
    <t>G5</t>
  </si>
  <si>
    <t>K6</t>
  </si>
  <si>
    <t>F2</t>
  </si>
  <si>
    <t>F3</t>
  </si>
  <si>
    <t>F4</t>
  </si>
  <si>
    <t>G12</t>
  </si>
  <si>
    <t>C7</t>
  </si>
  <si>
    <t>F5</t>
  </si>
  <si>
    <t>L6</t>
  </si>
  <si>
    <t>E6</t>
  </si>
  <si>
    <t>FFReg</t>
  </si>
  <si>
    <t>CA3</t>
  </si>
  <si>
    <t>CA1</t>
  </si>
  <si>
    <t>EC</t>
  </si>
  <si>
    <t>DG</t>
  </si>
  <si>
    <t>subi</t>
  </si>
  <si>
    <t>MeanLFPAmp_uV</t>
  </si>
  <si>
    <t>LFPAmp_SD</t>
  </si>
  <si>
    <t>perc_above_mean+sd</t>
  </si>
  <si>
    <t>perc_above_5uV</t>
  </si>
  <si>
    <t>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</si>
</sst>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Sheet1!$H$2:$H$39</c:f>
              <c:numCache>
                <c:formatCode>General</c:formatCode>
                <c:ptCount val="38"/>
                <c:pt idx="0">
                  <c:v>1.4288131797136643</c:v>
                </c:pt>
                <c:pt idx="1">
                  <c:v>4.2761927794349379</c:v>
                </c:pt>
                <c:pt idx="2">
                  <c:v>1.0608676332534051</c:v>
                </c:pt>
                <c:pt idx="3">
                  <c:v>4.7048852615751064</c:v>
                </c:pt>
                <c:pt idx="4">
                  <c:v>3.7400715988091653</c:v>
                </c:pt>
                <c:pt idx="5">
                  <c:v>4.0730190227354131</c:v>
                </c:pt>
                <c:pt idx="6">
                  <c:v>0.67809762510765048</c:v>
                </c:pt>
                <c:pt idx="7">
                  <c:v>1.2701243163613307</c:v>
                </c:pt>
                <c:pt idx="8">
                  <c:v>2.6233705176133917</c:v>
                </c:pt>
                <c:pt idx="9">
                  <c:v>3.3165451656434648</c:v>
                </c:pt>
                <c:pt idx="10">
                  <c:v>6.097439449433935</c:v>
                </c:pt>
                <c:pt idx="11">
                  <c:v>0.76051641723572894</c:v>
                </c:pt>
                <c:pt idx="12">
                  <c:v>1.1785115885130653</c:v>
                </c:pt>
                <c:pt idx="13">
                  <c:v>1.7711734733880706</c:v>
                </c:pt>
                <c:pt idx="14">
                  <c:v>1.7489436674727721</c:v>
                </c:pt>
                <c:pt idx="15">
                  <c:v>25.354858300166018</c:v>
                </c:pt>
                <c:pt idx="16">
                  <c:v>1.3305507789801547</c:v>
                </c:pt>
                <c:pt idx="17">
                  <c:v>1.9487353224459802</c:v>
                </c:pt>
                <c:pt idx="18">
                  <c:v>8.4868752859271446</c:v>
                </c:pt>
                <c:pt idx="19">
                  <c:v>4.2812881590253946</c:v>
                </c:pt>
                <c:pt idx="20">
                  <c:v>7.8318318047073605</c:v>
                </c:pt>
                <c:pt idx="21">
                  <c:v>1.6813176867386692</c:v>
                </c:pt>
                <c:pt idx="22">
                  <c:v>29.044991658266888</c:v>
                </c:pt>
                <c:pt idx="23">
                  <c:v>20.498144518934389</c:v>
                </c:pt>
                <c:pt idx="24">
                  <c:v>3.6581654358595261</c:v>
                </c:pt>
                <c:pt idx="25">
                  <c:v>83.217832380615732</c:v>
                </c:pt>
                <c:pt idx="26">
                  <c:v>25.742837255264842</c:v>
                </c:pt>
                <c:pt idx="27">
                  <c:v>4.1532850350478183</c:v>
                </c:pt>
                <c:pt idx="28">
                  <c:v>2.3847007284654338</c:v>
                </c:pt>
                <c:pt idx="29">
                  <c:v>9.3099572274973212</c:v>
                </c:pt>
                <c:pt idx="30">
                  <c:v>4.1689622771732058</c:v>
                </c:pt>
                <c:pt idx="31">
                  <c:v>60.554468053821289</c:v>
                </c:pt>
                <c:pt idx="32">
                  <c:v>1.8854589130358157</c:v>
                </c:pt>
                <c:pt idx="33">
                  <c:v>1.4318774340669977</c:v>
                </c:pt>
                <c:pt idx="34">
                  <c:v>4.5615443852636872</c:v>
                </c:pt>
                <c:pt idx="35">
                  <c:v>4.6106555844012345</c:v>
                </c:pt>
                <c:pt idx="36">
                  <c:v>3.1085935052157296</c:v>
                </c:pt>
                <c:pt idx="37">
                  <c:v>15.437646991073336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0A-4D57-9843-8E3DC7719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68860240"/>
        <c:axId val="1368228192"/>
      </c:barChart>
      <c:catAx>
        <c:axId val="13688602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228192"/>
        <c:crosses val="autoZero"/>
        <c:auto val="1"/>
        <c:lblAlgn val="ctr"/>
        <c:lblOffset val="100"/>
        <c:noMultiLvlLbl val="0"/>
      </c:catAx>
      <c:valAx>
        <c:axId val="136822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8860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534670</xdr:colOff>
      <xdr:row>3</xdr:row>
      <xdr:rowOff>96520</xdr:rowOff>
    </xdr:from>
    <xdr:to>
      <xdr:col>19</xdr:col>
      <xdr:colOff>227330</xdr:colOff>
      <xdr:row>18</xdr:row>
      <xdr:rowOff>96520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3598891-E20C-7A5D-E275-2A55B288EF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"/>
  <sheetViews>
    <sheetView tabSelected="1" workbookViewId="0">
      <selection activeCell="H2" sqref="H2"/>
    </sheetView>
  </sheetViews>
  <sheetFormatPr defaultRowHeight="14.5" x14ac:dyDescent="0.35"/>
  <cols>
    <col min="1" max="1" width="2" customWidth="1"/>
    <col min="2" max="2" width="9.26953125" customWidth="1"/>
    <col min="3" max="3" width="8.26953125" customWidth="1"/>
    <col min="4" max="4" width="8.7265625" customWidth="1"/>
    <col min="5" max="5" width="5.7265625" customWidth="1"/>
    <col min="6" max="6" width="4.36328125" customWidth="1"/>
    <col min="7" max="7" width="12.453125" customWidth="1"/>
    <col min="8" max="8" width="15.54296875" customWidth="1"/>
    <col min="9" max="9" width="12.453125" customWidth="1"/>
    <col min="10" max="10" width="19.26953125" customWidth="1"/>
    <col min="11" max="11" width="14.81640625" customWidth="1"/>
  </cols>
  <sheetData>
    <row r="1" spans="1:11" x14ac:dyDescent="0.35">
      <c r="A1" t="s">
        <v>0</v>
      </c>
      <c r="B1" t="s">
        <v>1</v>
      </c>
      <c r="C1" t="s">
        <v>8</v>
      </c>
      <c r="D1" t="s">
        <v>9</v>
      </c>
      <c r="E1" t="s">
        <v>27</v>
      </c>
      <c r="F1" t="s">
        <v>32</v>
      </c>
      <c r="G1" t="s">
        <v>37</v>
      </c>
      <c r="H1" t="s">
        <v>33</v>
      </c>
      <c r="I1" t="s">
        <v>34</v>
      </c>
      <c r="J1" t="s">
        <v>35</v>
      </c>
      <c r="K1" t="s">
        <v>36</v>
      </c>
    </row>
    <row r="2" spans="1:11" x14ac:dyDescent="0.35">
      <c r="A2">
        <v>1</v>
      </c>
      <c r="B2" t="s">
        <v>2</v>
      </c>
      <c r="C2">
        <v>2</v>
      </c>
      <c r="D2" t="s">
        <v>10</v>
      </c>
      <c r="E2" t="s">
        <v>28</v>
      </c>
      <c r="F2">
        <v>3</v>
      </c>
      <c r="G2">
        <v>1.2465909413126808</v>
      </c>
      <c r="H2">
        <v>1.4288131797136643</v>
      </c>
      <c r="I2">
        <v>1.0382052342031516</v>
      </c>
      <c r="J2">
        <v>10.205666666666668</v>
      </c>
      <c r="K2">
        <v>1.6873333333333334</v>
      </c>
    </row>
    <row r="3" spans="1:11" x14ac:dyDescent="0.35">
      <c r="A3">
        <v>1</v>
      </c>
      <c r="B3" t="s">
        <v>2</v>
      </c>
      <c r="C3">
        <v>2</v>
      </c>
      <c r="D3" t="s">
        <v>11</v>
      </c>
      <c r="E3" t="s">
        <v>28</v>
      </c>
      <c r="F3">
        <v>3</v>
      </c>
      <c r="G3">
        <v>5.8070458432002932</v>
      </c>
      <c r="H3">
        <v>4.2761927794349379</v>
      </c>
      <c r="I3">
        <v>7.0363347265439211</v>
      </c>
      <c r="J3">
        <v>7.1650000000000009</v>
      </c>
      <c r="K3">
        <v>19.038</v>
      </c>
    </row>
    <row r="4" spans="1:11" x14ac:dyDescent="0.35">
      <c r="A4">
        <v>1</v>
      </c>
      <c r="B4" t="s">
        <v>3</v>
      </c>
      <c r="C4">
        <v>3</v>
      </c>
      <c r="D4" t="s">
        <v>12</v>
      </c>
      <c r="E4" t="s">
        <v>29</v>
      </c>
      <c r="F4">
        <v>4</v>
      </c>
      <c r="G4">
        <v>0.90047801992546339</v>
      </c>
      <c r="H4">
        <v>1.0608676332534051</v>
      </c>
      <c r="I4">
        <v>0.70951703206939032</v>
      </c>
      <c r="J4">
        <v>9.3249999999999993</v>
      </c>
      <c r="K4">
        <v>0.46566666666666667</v>
      </c>
    </row>
    <row r="5" spans="1:11" x14ac:dyDescent="0.35">
      <c r="A5">
        <v>1</v>
      </c>
      <c r="B5" t="s">
        <v>3</v>
      </c>
      <c r="C5">
        <v>3</v>
      </c>
      <c r="D5" t="s">
        <v>13</v>
      </c>
      <c r="E5" t="s">
        <v>29</v>
      </c>
      <c r="F5">
        <v>4</v>
      </c>
      <c r="G5">
        <v>7.8804984302006531</v>
      </c>
      <c r="H5">
        <v>4.7048852615751064</v>
      </c>
      <c r="I5">
        <v>10.145979669108643</v>
      </c>
      <c r="J5">
        <v>5.6316666666666668</v>
      </c>
      <c r="K5">
        <v>18.335000000000001</v>
      </c>
    </row>
    <row r="6" spans="1:11" x14ac:dyDescent="0.35">
      <c r="A6">
        <v>1</v>
      </c>
      <c r="B6" t="s">
        <v>4</v>
      </c>
      <c r="C6">
        <v>4</v>
      </c>
      <c r="D6" t="s">
        <v>14</v>
      </c>
      <c r="E6" t="s">
        <v>30</v>
      </c>
      <c r="F6">
        <v>1</v>
      </c>
      <c r="G6">
        <v>4.2349054328967268</v>
      </c>
      <c r="H6">
        <v>3.7400715988091653</v>
      </c>
      <c r="I6">
        <v>4.6986098574673898</v>
      </c>
      <c r="J6">
        <v>7.8836666666666666</v>
      </c>
      <c r="K6">
        <v>15.259333333333332</v>
      </c>
    </row>
    <row r="7" spans="1:11" x14ac:dyDescent="0.35">
      <c r="A7">
        <v>1</v>
      </c>
      <c r="B7" t="s">
        <v>5</v>
      </c>
      <c r="C7">
        <v>4</v>
      </c>
      <c r="D7" t="s">
        <v>15</v>
      </c>
      <c r="E7" t="s">
        <v>29</v>
      </c>
      <c r="F7">
        <v>4</v>
      </c>
      <c r="G7">
        <v>5.0311775008027189</v>
      </c>
      <c r="H7">
        <v>4.0730190227354131</v>
      </c>
      <c r="I7">
        <v>7.2905968662570393</v>
      </c>
      <c r="J7">
        <v>89.263666666666666</v>
      </c>
      <c r="K7">
        <v>17.596666666666668</v>
      </c>
    </row>
    <row r="8" spans="1:11" x14ac:dyDescent="0.35">
      <c r="A8">
        <v>2</v>
      </c>
      <c r="B8" t="s">
        <v>4</v>
      </c>
      <c r="C8">
        <v>4</v>
      </c>
      <c r="D8" t="s">
        <v>16</v>
      </c>
      <c r="E8" t="s">
        <v>30</v>
      </c>
      <c r="F8">
        <v>1</v>
      </c>
      <c r="G8">
        <v>0.61765981111839807</v>
      </c>
      <c r="H8">
        <v>0.67809762510765048</v>
      </c>
      <c r="I8">
        <v>0.55680402444092236</v>
      </c>
      <c r="J8">
        <v>5.9569999999999999</v>
      </c>
      <c r="K8">
        <v>0.26233333333333336</v>
      </c>
    </row>
    <row r="9" spans="1:11" x14ac:dyDescent="0.35">
      <c r="A9">
        <v>2</v>
      </c>
      <c r="B9" t="s">
        <v>6</v>
      </c>
      <c r="C9">
        <v>5</v>
      </c>
      <c r="D9" t="s">
        <v>17</v>
      </c>
      <c r="E9" t="s">
        <v>28</v>
      </c>
      <c r="F9">
        <v>3</v>
      </c>
      <c r="G9">
        <v>1.3931728844022728</v>
      </c>
      <c r="H9">
        <v>1.2701243163613307</v>
      </c>
      <c r="I9">
        <v>1.5170437328325523</v>
      </c>
      <c r="J9">
        <v>10.270333333333333</v>
      </c>
      <c r="K9">
        <v>3.4000000000000004</v>
      </c>
    </row>
    <row r="10" spans="1:11" x14ac:dyDescent="0.35">
      <c r="A10">
        <v>3</v>
      </c>
      <c r="B10" t="s">
        <v>2</v>
      </c>
      <c r="C10">
        <v>2</v>
      </c>
      <c r="D10" t="s">
        <v>18</v>
      </c>
      <c r="E10" t="s">
        <v>28</v>
      </c>
      <c r="F10">
        <v>3</v>
      </c>
      <c r="G10">
        <v>3.5003486645893855</v>
      </c>
      <c r="H10">
        <v>2.6233705176133917</v>
      </c>
      <c r="I10">
        <v>4.2194863405552319</v>
      </c>
      <c r="J10">
        <v>9.1419999999999995</v>
      </c>
      <c r="K10">
        <v>13.606666666666667</v>
      </c>
    </row>
    <row r="11" spans="1:11" x14ac:dyDescent="0.35">
      <c r="A11">
        <v>3</v>
      </c>
      <c r="B11" t="s">
        <v>3</v>
      </c>
      <c r="C11">
        <v>3</v>
      </c>
      <c r="D11" t="s">
        <v>12</v>
      </c>
      <c r="E11" t="s">
        <v>29</v>
      </c>
      <c r="F11">
        <v>4</v>
      </c>
      <c r="G11">
        <v>3.2109098696997607</v>
      </c>
      <c r="H11">
        <v>3.3165451656434648</v>
      </c>
      <c r="I11">
        <v>3.1181627829451983</v>
      </c>
      <c r="J11">
        <v>13.994666666666667</v>
      </c>
      <c r="K11">
        <v>22.108000000000001</v>
      </c>
    </row>
    <row r="12" spans="1:11" x14ac:dyDescent="0.35">
      <c r="A12">
        <v>3</v>
      </c>
      <c r="B12" t="s">
        <v>4</v>
      </c>
      <c r="C12">
        <v>4</v>
      </c>
      <c r="D12" t="s">
        <v>14</v>
      </c>
      <c r="E12" t="s">
        <v>30</v>
      </c>
      <c r="F12">
        <v>1</v>
      </c>
      <c r="G12">
        <v>6.0178149004880428</v>
      </c>
      <c r="H12">
        <v>6.097439449433935</v>
      </c>
      <c r="I12">
        <v>5.9692283298820845</v>
      </c>
      <c r="J12">
        <v>4.4540000000000006</v>
      </c>
      <c r="K12">
        <v>37.88666666666667</v>
      </c>
    </row>
    <row r="13" spans="1:11" x14ac:dyDescent="0.35">
      <c r="A13">
        <v>3</v>
      </c>
      <c r="B13" t="s">
        <v>4</v>
      </c>
      <c r="C13">
        <v>4</v>
      </c>
      <c r="D13" t="s">
        <v>15</v>
      </c>
      <c r="E13" t="s">
        <v>30</v>
      </c>
      <c r="F13">
        <v>1</v>
      </c>
      <c r="G13">
        <v>0.62564173456511862</v>
      </c>
      <c r="H13">
        <v>0.76051641723572894</v>
      </c>
      <c r="I13">
        <v>0.45643101496299232</v>
      </c>
      <c r="J13">
        <v>13.827</v>
      </c>
      <c r="K13">
        <v>2.0666666666666667E-2</v>
      </c>
    </row>
    <row r="14" spans="1:11" x14ac:dyDescent="0.35">
      <c r="A14">
        <v>4</v>
      </c>
      <c r="B14" t="s">
        <v>7</v>
      </c>
      <c r="C14">
        <v>1</v>
      </c>
      <c r="D14" t="s">
        <v>19</v>
      </c>
      <c r="E14" t="s">
        <v>31</v>
      </c>
      <c r="F14">
        <v>2</v>
      </c>
      <c r="G14">
        <v>0.94110655517246666</v>
      </c>
      <c r="H14">
        <v>1.1785115885130653</v>
      </c>
      <c r="I14">
        <v>0.84310233304743198</v>
      </c>
      <c r="J14">
        <v>10.004666666666667</v>
      </c>
      <c r="K14">
        <v>0.78633333333333333</v>
      </c>
    </row>
    <row r="15" spans="1:11" x14ac:dyDescent="0.35">
      <c r="A15">
        <v>4</v>
      </c>
      <c r="B15" t="s">
        <v>7</v>
      </c>
      <c r="C15">
        <v>1</v>
      </c>
      <c r="D15" t="s">
        <v>20</v>
      </c>
      <c r="E15" t="s">
        <v>31</v>
      </c>
      <c r="F15">
        <v>2</v>
      </c>
      <c r="G15">
        <v>1.507119186048919</v>
      </c>
      <c r="H15">
        <v>1.7711734733880706</v>
      </c>
      <c r="I15">
        <v>1.1968955106556411</v>
      </c>
      <c r="J15">
        <v>17.896000000000001</v>
      </c>
      <c r="K15">
        <v>1.6140000000000001</v>
      </c>
    </row>
    <row r="16" spans="1:11" x14ac:dyDescent="0.35">
      <c r="A16">
        <v>4</v>
      </c>
      <c r="B16" t="s">
        <v>7</v>
      </c>
      <c r="C16">
        <v>1</v>
      </c>
      <c r="D16" t="s">
        <v>21</v>
      </c>
      <c r="E16" t="s">
        <v>31</v>
      </c>
      <c r="F16">
        <v>2</v>
      </c>
      <c r="G16">
        <v>0.62644401548616857</v>
      </c>
      <c r="H16">
        <v>1.7489436674727721</v>
      </c>
      <c r="I16">
        <v>1.0212233922411751</v>
      </c>
      <c r="J16">
        <v>69.742999999999995</v>
      </c>
      <c r="K16">
        <v>1.1503333333333334</v>
      </c>
    </row>
    <row r="17" spans="1:11" x14ac:dyDescent="0.35">
      <c r="A17">
        <v>4</v>
      </c>
      <c r="B17" t="s">
        <v>2</v>
      </c>
      <c r="C17">
        <v>2</v>
      </c>
      <c r="D17" t="s">
        <v>11</v>
      </c>
      <c r="E17" t="s">
        <v>28</v>
      </c>
      <c r="F17">
        <v>3</v>
      </c>
      <c r="G17">
        <v>28.339854634630179</v>
      </c>
      <c r="H17">
        <v>25.354858300166018</v>
      </c>
      <c r="I17">
        <v>31.109035993668744</v>
      </c>
      <c r="J17">
        <v>13.557333333333332</v>
      </c>
      <c r="K17">
        <v>78.149999999999991</v>
      </c>
    </row>
    <row r="18" spans="1:11" x14ac:dyDescent="0.35">
      <c r="A18">
        <v>4</v>
      </c>
      <c r="B18" t="s">
        <v>3</v>
      </c>
      <c r="C18">
        <v>3</v>
      </c>
      <c r="D18" t="s">
        <v>13</v>
      </c>
      <c r="E18" t="s">
        <v>29</v>
      </c>
      <c r="F18">
        <v>4</v>
      </c>
      <c r="G18">
        <v>1.169167877278849</v>
      </c>
      <c r="H18">
        <v>1.3305507789801547</v>
      </c>
      <c r="I18">
        <v>0.98814433613743358</v>
      </c>
      <c r="J18">
        <v>11.056000000000001</v>
      </c>
      <c r="K18">
        <v>1.3639999999999999</v>
      </c>
    </row>
    <row r="19" spans="1:11" x14ac:dyDescent="0.35">
      <c r="A19">
        <v>4</v>
      </c>
      <c r="B19" t="s">
        <v>3</v>
      </c>
      <c r="C19">
        <v>3</v>
      </c>
      <c r="D19" t="s">
        <v>22</v>
      </c>
      <c r="E19" t="s">
        <v>29</v>
      </c>
      <c r="F19">
        <v>4</v>
      </c>
      <c r="G19">
        <v>2.2645498995323279</v>
      </c>
      <c r="H19">
        <v>1.9487353224459802</v>
      </c>
      <c r="I19">
        <v>2.5554722600225883</v>
      </c>
      <c r="J19">
        <v>8.1760000000000002</v>
      </c>
      <c r="K19">
        <v>7.4643333333333342</v>
      </c>
    </row>
    <row r="20" spans="1:11" x14ac:dyDescent="0.35">
      <c r="A20">
        <v>4</v>
      </c>
      <c r="B20" t="s">
        <v>4</v>
      </c>
      <c r="C20">
        <v>4</v>
      </c>
      <c r="D20" t="s">
        <v>14</v>
      </c>
      <c r="E20" t="s">
        <v>30</v>
      </c>
      <c r="F20">
        <v>1</v>
      </c>
      <c r="G20">
        <v>9.7775451468301231</v>
      </c>
      <c r="H20">
        <v>8.4868752859271446</v>
      </c>
      <c r="I20">
        <v>10.939408963176415</v>
      </c>
      <c r="J20">
        <v>15.619</v>
      </c>
      <c r="K20">
        <v>41.366666666666667</v>
      </c>
    </row>
    <row r="21" spans="1:11" x14ac:dyDescent="0.35">
      <c r="A21">
        <v>4</v>
      </c>
      <c r="B21" t="s">
        <v>4</v>
      </c>
      <c r="C21">
        <v>4</v>
      </c>
      <c r="D21" t="s">
        <v>23</v>
      </c>
      <c r="E21" t="s">
        <v>30</v>
      </c>
      <c r="F21">
        <v>1</v>
      </c>
      <c r="G21">
        <v>4.9902633542899064</v>
      </c>
      <c r="H21">
        <v>4.2812881590253946</v>
      </c>
      <c r="I21">
        <v>5.662087655751697</v>
      </c>
      <c r="J21">
        <v>14.076666666666668</v>
      </c>
      <c r="K21">
        <v>27.419</v>
      </c>
    </row>
    <row r="22" spans="1:11" x14ac:dyDescent="0.35">
      <c r="A22">
        <v>4</v>
      </c>
      <c r="B22" t="s">
        <v>6</v>
      </c>
      <c r="C22">
        <v>5</v>
      </c>
      <c r="D22" t="s">
        <v>24</v>
      </c>
      <c r="E22" t="s">
        <v>28</v>
      </c>
      <c r="F22">
        <v>3</v>
      </c>
      <c r="G22">
        <v>9.8530860677139067</v>
      </c>
      <c r="H22">
        <v>7.8318318047073605</v>
      </c>
      <c r="I22">
        <v>11.55328882951121</v>
      </c>
      <c r="J22">
        <v>13.388</v>
      </c>
      <c r="K22">
        <v>34.863999999999997</v>
      </c>
    </row>
    <row r="23" spans="1:11" x14ac:dyDescent="0.35">
      <c r="A23">
        <v>5</v>
      </c>
      <c r="B23" t="s">
        <v>7</v>
      </c>
      <c r="C23">
        <v>1</v>
      </c>
      <c r="D23" t="s">
        <v>20</v>
      </c>
      <c r="E23" t="s">
        <v>31</v>
      </c>
      <c r="F23">
        <v>2</v>
      </c>
      <c r="G23">
        <v>1.4309307673926377</v>
      </c>
      <c r="H23">
        <v>1.6813176867386692</v>
      </c>
      <c r="I23">
        <v>1.1286372623875647</v>
      </c>
      <c r="J23">
        <v>10.638666666666667</v>
      </c>
      <c r="K23">
        <v>1.9026666666666667</v>
      </c>
    </row>
    <row r="24" spans="1:11" x14ac:dyDescent="0.35">
      <c r="A24">
        <v>5</v>
      </c>
      <c r="B24" t="s">
        <v>2</v>
      </c>
      <c r="C24">
        <v>2</v>
      </c>
      <c r="D24" t="s">
        <v>25</v>
      </c>
      <c r="E24" t="s">
        <v>28</v>
      </c>
      <c r="F24">
        <v>3</v>
      </c>
      <c r="G24">
        <v>57.427268304573168</v>
      </c>
      <c r="H24">
        <v>29.044991658266888</v>
      </c>
      <c r="I24">
        <v>76.151904625512898</v>
      </c>
      <c r="J24">
        <v>7.442333333333333</v>
      </c>
      <c r="K24">
        <v>44.81366666666667</v>
      </c>
    </row>
    <row r="25" spans="1:11" x14ac:dyDescent="0.35">
      <c r="A25">
        <v>5</v>
      </c>
      <c r="B25" t="s">
        <v>2</v>
      </c>
      <c r="C25">
        <v>2</v>
      </c>
      <c r="D25" t="s">
        <v>11</v>
      </c>
      <c r="E25" t="s">
        <v>28</v>
      </c>
      <c r="F25">
        <v>3</v>
      </c>
      <c r="G25">
        <v>38.413762031089355</v>
      </c>
      <c r="H25">
        <v>20.498144518934389</v>
      </c>
      <c r="I25">
        <v>50.514226364247769</v>
      </c>
      <c r="J25">
        <v>9.1083333333333343</v>
      </c>
      <c r="K25">
        <v>32.214666666666666</v>
      </c>
    </row>
    <row r="26" spans="1:11" x14ac:dyDescent="0.35">
      <c r="A26">
        <v>5</v>
      </c>
      <c r="B26" t="s">
        <v>3</v>
      </c>
      <c r="C26">
        <v>3</v>
      </c>
      <c r="D26" t="s">
        <v>12</v>
      </c>
      <c r="E26" t="s">
        <v>29</v>
      </c>
      <c r="F26">
        <v>4</v>
      </c>
      <c r="G26">
        <v>5.6577152210931629</v>
      </c>
      <c r="H26">
        <v>3.6581654358595261</v>
      </c>
      <c r="I26">
        <v>7.1445245491746689</v>
      </c>
      <c r="J26">
        <v>6.9963333333333333</v>
      </c>
      <c r="K26">
        <v>11.813333333333334</v>
      </c>
    </row>
    <row r="27" spans="1:11" x14ac:dyDescent="0.35">
      <c r="A27">
        <v>5</v>
      </c>
      <c r="B27" t="s">
        <v>3</v>
      </c>
      <c r="C27">
        <v>3</v>
      </c>
      <c r="D27" t="s">
        <v>13</v>
      </c>
      <c r="E27" t="s">
        <v>29</v>
      </c>
      <c r="F27">
        <v>4</v>
      </c>
      <c r="G27">
        <v>156.67031430896765</v>
      </c>
      <c r="H27">
        <v>83.217832380615732</v>
      </c>
      <c r="I27">
        <v>205.4546353198638</v>
      </c>
      <c r="J27">
        <v>9.3643333333333327</v>
      </c>
      <c r="K27">
        <v>56.366999999999997</v>
      </c>
    </row>
    <row r="28" spans="1:11" x14ac:dyDescent="0.35">
      <c r="A28">
        <v>5</v>
      </c>
      <c r="B28" t="s">
        <v>3</v>
      </c>
      <c r="C28">
        <v>3</v>
      </c>
      <c r="D28" t="s">
        <v>22</v>
      </c>
      <c r="E28" t="s">
        <v>29</v>
      </c>
      <c r="F28">
        <v>4</v>
      </c>
      <c r="G28">
        <v>49.880459175509799</v>
      </c>
      <c r="H28">
        <v>25.742837255264842</v>
      </c>
      <c r="I28">
        <v>65.912861150450567</v>
      </c>
      <c r="J28">
        <v>7.4050000000000002</v>
      </c>
      <c r="K28">
        <v>38.585333333333331</v>
      </c>
    </row>
    <row r="29" spans="1:11" x14ac:dyDescent="0.35">
      <c r="A29">
        <v>5</v>
      </c>
      <c r="B29" t="s">
        <v>5</v>
      </c>
      <c r="C29">
        <v>4</v>
      </c>
      <c r="D29" t="s">
        <v>16</v>
      </c>
      <c r="E29" t="s">
        <v>29</v>
      </c>
      <c r="F29">
        <v>4</v>
      </c>
      <c r="G29">
        <v>6.4250851470491881</v>
      </c>
      <c r="H29">
        <v>4.1532850350478183</v>
      </c>
      <c r="I29">
        <v>8.1194192240492775</v>
      </c>
      <c r="J29">
        <v>6.8546666666666676</v>
      </c>
      <c r="K29">
        <v>12.703333333333333</v>
      </c>
    </row>
    <row r="30" spans="1:11" x14ac:dyDescent="0.35">
      <c r="A30">
        <v>5</v>
      </c>
      <c r="B30" t="s">
        <v>4</v>
      </c>
      <c r="C30">
        <v>4</v>
      </c>
      <c r="D30" t="s">
        <v>23</v>
      </c>
      <c r="E30" t="s">
        <v>30</v>
      </c>
      <c r="F30">
        <v>1</v>
      </c>
      <c r="G30">
        <v>2.6803072891361914</v>
      </c>
      <c r="H30">
        <v>2.3847007284654338</v>
      </c>
      <c r="I30">
        <v>2.9664635363089626</v>
      </c>
      <c r="J30">
        <v>7.5493333333333332</v>
      </c>
      <c r="K30">
        <v>7.5403333333333338</v>
      </c>
    </row>
    <row r="31" spans="1:11" x14ac:dyDescent="0.35">
      <c r="A31">
        <v>6</v>
      </c>
      <c r="B31" t="s">
        <v>7</v>
      </c>
      <c r="C31">
        <v>1</v>
      </c>
      <c r="D31" t="s">
        <v>21</v>
      </c>
      <c r="E31" t="s">
        <v>31</v>
      </c>
      <c r="F31">
        <v>2</v>
      </c>
      <c r="G31">
        <v>11.76749128587363</v>
      </c>
      <c r="H31">
        <v>9.3099572274973212</v>
      </c>
      <c r="I31">
        <v>13.885432019550256</v>
      </c>
      <c r="J31">
        <v>15.700333333333333</v>
      </c>
      <c r="K31">
        <v>36.840000000000003</v>
      </c>
    </row>
    <row r="32" spans="1:11" x14ac:dyDescent="0.35">
      <c r="A32">
        <v>6</v>
      </c>
      <c r="B32" t="s">
        <v>3</v>
      </c>
      <c r="C32">
        <v>3</v>
      </c>
      <c r="D32" t="s">
        <v>12</v>
      </c>
      <c r="E32" t="s">
        <v>29</v>
      </c>
      <c r="F32">
        <v>4</v>
      </c>
      <c r="G32">
        <v>3.5028743970847893</v>
      </c>
      <c r="H32">
        <v>4.1689622771732058</v>
      </c>
      <c r="I32">
        <v>2.7144987384151875</v>
      </c>
      <c r="J32">
        <v>15.401666666666666</v>
      </c>
      <c r="K32">
        <v>28.981333333333332</v>
      </c>
    </row>
    <row r="33" spans="1:11" x14ac:dyDescent="0.35">
      <c r="A33">
        <v>6</v>
      </c>
      <c r="B33" t="s">
        <v>3</v>
      </c>
      <c r="C33">
        <v>3</v>
      </c>
      <c r="D33" t="s">
        <v>22</v>
      </c>
      <c r="E33" t="s">
        <v>29</v>
      </c>
      <c r="F33">
        <v>4</v>
      </c>
      <c r="G33">
        <v>111.28056033499099</v>
      </c>
      <c r="H33">
        <v>60.554468053821289</v>
      </c>
      <c r="I33">
        <v>145.92705954389714</v>
      </c>
      <c r="J33">
        <v>7.6306666666666665</v>
      </c>
      <c r="K33">
        <v>70.528666666666666</v>
      </c>
    </row>
    <row r="34" spans="1:11" x14ac:dyDescent="0.35">
      <c r="A34">
        <v>6</v>
      </c>
      <c r="B34" t="s">
        <v>5</v>
      </c>
      <c r="C34">
        <v>4</v>
      </c>
      <c r="D34" t="s">
        <v>14</v>
      </c>
      <c r="E34" t="s">
        <v>29</v>
      </c>
      <c r="F34">
        <v>4</v>
      </c>
      <c r="G34">
        <v>1.3279469696564949</v>
      </c>
      <c r="H34">
        <v>1.8854589130358157</v>
      </c>
      <c r="I34">
        <v>0.97886812220553232</v>
      </c>
      <c r="J34">
        <v>61.921666666666667</v>
      </c>
      <c r="K34">
        <v>0.26566666666666666</v>
      </c>
    </row>
    <row r="35" spans="1:11" x14ac:dyDescent="0.35">
      <c r="A35">
        <v>6</v>
      </c>
      <c r="B35" t="s">
        <v>5</v>
      </c>
      <c r="C35">
        <v>4</v>
      </c>
      <c r="D35" t="s">
        <v>16</v>
      </c>
      <c r="E35" t="s">
        <v>29</v>
      </c>
      <c r="F35">
        <v>4</v>
      </c>
      <c r="G35">
        <v>1.1353434069885373</v>
      </c>
      <c r="H35">
        <v>1.4318774340669977</v>
      </c>
      <c r="I35">
        <v>0.74095098561597084</v>
      </c>
      <c r="J35">
        <v>19.012</v>
      </c>
      <c r="K35">
        <v>2.5999999999999999E-2</v>
      </c>
    </row>
    <row r="36" spans="1:11" x14ac:dyDescent="0.35">
      <c r="A36">
        <v>6</v>
      </c>
      <c r="B36" t="s">
        <v>4</v>
      </c>
      <c r="C36">
        <v>4</v>
      </c>
      <c r="D36" t="s">
        <v>23</v>
      </c>
      <c r="E36" t="s">
        <v>30</v>
      </c>
      <c r="F36">
        <v>1</v>
      </c>
      <c r="G36">
        <v>7.1185230954673324</v>
      </c>
      <c r="H36">
        <v>4.5615443852636872</v>
      </c>
      <c r="I36">
        <v>9.0115544366915383</v>
      </c>
      <c r="J36">
        <v>7.4016666666666664</v>
      </c>
      <c r="K36">
        <v>15.237333333333334</v>
      </c>
    </row>
    <row r="37" spans="1:11" x14ac:dyDescent="0.35">
      <c r="A37">
        <v>6</v>
      </c>
      <c r="B37" t="s">
        <v>6</v>
      </c>
      <c r="C37">
        <v>5</v>
      </c>
      <c r="D37" t="s">
        <v>26</v>
      </c>
      <c r="E37" t="s">
        <v>28</v>
      </c>
      <c r="F37">
        <v>3</v>
      </c>
      <c r="G37">
        <v>6.776796855638934</v>
      </c>
      <c r="H37">
        <v>4.6106555844012345</v>
      </c>
      <c r="I37">
        <v>8.4365300095803182</v>
      </c>
      <c r="J37">
        <v>6.8836666666666675</v>
      </c>
      <c r="K37">
        <v>17.604333333333333</v>
      </c>
    </row>
    <row r="38" spans="1:11" x14ac:dyDescent="0.35">
      <c r="A38">
        <v>6</v>
      </c>
      <c r="B38" t="s">
        <v>6</v>
      </c>
      <c r="C38">
        <v>5</v>
      </c>
      <c r="D38" t="s">
        <v>24</v>
      </c>
      <c r="E38" t="s">
        <v>28</v>
      </c>
      <c r="F38">
        <v>3</v>
      </c>
      <c r="G38">
        <v>3.4099527469765047</v>
      </c>
      <c r="H38">
        <v>3.1085935052157296</v>
      </c>
      <c r="I38">
        <v>3.7050613183415124</v>
      </c>
      <c r="J38">
        <v>10.526666666666666</v>
      </c>
      <c r="K38">
        <v>14.638333333333334</v>
      </c>
    </row>
    <row r="39" spans="1:11" x14ac:dyDescent="0.35">
      <c r="A39">
        <v>6</v>
      </c>
      <c r="B39" t="s">
        <v>6</v>
      </c>
      <c r="C39">
        <v>5</v>
      </c>
      <c r="D39" t="s">
        <v>17</v>
      </c>
      <c r="E39" t="s">
        <v>28</v>
      </c>
      <c r="F39">
        <v>3</v>
      </c>
      <c r="G39">
        <v>22.521289805136721</v>
      </c>
      <c r="H39">
        <v>15.437646991073336</v>
      </c>
      <c r="I39">
        <v>27.943023484158449</v>
      </c>
      <c r="J39">
        <v>10.676333333333334</v>
      </c>
      <c r="K39">
        <v>41.317666666666668</v>
      </c>
    </row>
    <row r="40" spans="1:11" x14ac:dyDescent="0.35">
      <c r="H40">
        <f>AVERAGE(H2:H39)</f>
        <v>9.5635039583759216</v>
      </c>
      <c r="K40">
        <f>AVERAGE(K2:K39)</f>
        <v>20.400649122807021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 Lassers</cp:lastModifiedBy>
  <dcterms:modified xsi:type="dcterms:W3CDTF">2025-11-12T10:27:43Z</dcterms:modified>
</cp:coreProperties>
</file>