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13980" windowHeight="154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3" i="1"/>
  <c r="C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Final  Burn Down CCGW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Expected</c:v>
          </c:tx>
          <c:marker>
            <c:symbol val="none"/>
          </c:marker>
          <c:cat>
            <c:numRef>
              <c:f>Sheet1!$A$1:$A$86</c:f>
              <c:numCache>
                <c:formatCode>d\-mmm</c:formatCode>
                <c:ptCount val="86"/>
                <c:pt idx="0">
                  <c:v>43847</c:v>
                </c:pt>
                <c:pt idx="1">
                  <c:v>43848</c:v>
                </c:pt>
                <c:pt idx="2">
                  <c:v>43849</c:v>
                </c:pt>
                <c:pt idx="3">
                  <c:v>43850</c:v>
                </c:pt>
                <c:pt idx="4">
                  <c:v>43851</c:v>
                </c:pt>
                <c:pt idx="5">
                  <c:v>43852</c:v>
                </c:pt>
                <c:pt idx="6">
                  <c:v>43853</c:v>
                </c:pt>
                <c:pt idx="7">
                  <c:v>43854</c:v>
                </c:pt>
                <c:pt idx="8">
                  <c:v>43855</c:v>
                </c:pt>
                <c:pt idx="9">
                  <c:v>43856</c:v>
                </c:pt>
                <c:pt idx="10">
                  <c:v>43857</c:v>
                </c:pt>
                <c:pt idx="11">
                  <c:v>43858</c:v>
                </c:pt>
                <c:pt idx="12">
                  <c:v>43859</c:v>
                </c:pt>
                <c:pt idx="13">
                  <c:v>43860</c:v>
                </c:pt>
                <c:pt idx="14">
                  <c:v>43861</c:v>
                </c:pt>
                <c:pt idx="15">
                  <c:v>43862</c:v>
                </c:pt>
                <c:pt idx="16">
                  <c:v>43863</c:v>
                </c:pt>
                <c:pt idx="17">
                  <c:v>43864</c:v>
                </c:pt>
                <c:pt idx="18">
                  <c:v>43865</c:v>
                </c:pt>
                <c:pt idx="19">
                  <c:v>43866</c:v>
                </c:pt>
                <c:pt idx="20">
                  <c:v>43867</c:v>
                </c:pt>
                <c:pt idx="21">
                  <c:v>43868</c:v>
                </c:pt>
                <c:pt idx="22">
                  <c:v>43869</c:v>
                </c:pt>
                <c:pt idx="23">
                  <c:v>43870</c:v>
                </c:pt>
                <c:pt idx="24">
                  <c:v>43871</c:v>
                </c:pt>
                <c:pt idx="25">
                  <c:v>43872</c:v>
                </c:pt>
                <c:pt idx="26">
                  <c:v>43873</c:v>
                </c:pt>
                <c:pt idx="27">
                  <c:v>43874</c:v>
                </c:pt>
                <c:pt idx="28">
                  <c:v>43875</c:v>
                </c:pt>
                <c:pt idx="29">
                  <c:v>43876</c:v>
                </c:pt>
                <c:pt idx="30">
                  <c:v>43877</c:v>
                </c:pt>
                <c:pt idx="31">
                  <c:v>43878</c:v>
                </c:pt>
                <c:pt idx="32">
                  <c:v>43879</c:v>
                </c:pt>
                <c:pt idx="33">
                  <c:v>43880</c:v>
                </c:pt>
                <c:pt idx="34">
                  <c:v>43881</c:v>
                </c:pt>
                <c:pt idx="35">
                  <c:v>43882</c:v>
                </c:pt>
                <c:pt idx="36">
                  <c:v>43883</c:v>
                </c:pt>
                <c:pt idx="37">
                  <c:v>43884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43890</c:v>
                </c:pt>
                <c:pt idx="44">
                  <c:v>43891</c:v>
                </c:pt>
                <c:pt idx="45">
                  <c:v>43892</c:v>
                </c:pt>
                <c:pt idx="46">
                  <c:v>43893</c:v>
                </c:pt>
                <c:pt idx="47">
                  <c:v>43894</c:v>
                </c:pt>
                <c:pt idx="48">
                  <c:v>43895</c:v>
                </c:pt>
                <c:pt idx="49">
                  <c:v>43896</c:v>
                </c:pt>
                <c:pt idx="50">
                  <c:v>43897</c:v>
                </c:pt>
                <c:pt idx="51">
                  <c:v>43898</c:v>
                </c:pt>
                <c:pt idx="52">
                  <c:v>43899</c:v>
                </c:pt>
                <c:pt idx="53">
                  <c:v>43900</c:v>
                </c:pt>
                <c:pt idx="54">
                  <c:v>43901</c:v>
                </c:pt>
                <c:pt idx="55">
                  <c:v>43902</c:v>
                </c:pt>
                <c:pt idx="56">
                  <c:v>43903</c:v>
                </c:pt>
                <c:pt idx="57">
                  <c:v>43904</c:v>
                </c:pt>
                <c:pt idx="58">
                  <c:v>43905</c:v>
                </c:pt>
                <c:pt idx="59">
                  <c:v>43906</c:v>
                </c:pt>
                <c:pt idx="60">
                  <c:v>43907</c:v>
                </c:pt>
                <c:pt idx="61">
                  <c:v>43908</c:v>
                </c:pt>
                <c:pt idx="62">
                  <c:v>43909</c:v>
                </c:pt>
                <c:pt idx="63">
                  <c:v>43910</c:v>
                </c:pt>
                <c:pt idx="64">
                  <c:v>43911</c:v>
                </c:pt>
                <c:pt idx="65">
                  <c:v>43912</c:v>
                </c:pt>
                <c:pt idx="66">
                  <c:v>43913</c:v>
                </c:pt>
                <c:pt idx="67">
                  <c:v>43914</c:v>
                </c:pt>
                <c:pt idx="68">
                  <c:v>43915</c:v>
                </c:pt>
                <c:pt idx="69">
                  <c:v>43916</c:v>
                </c:pt>
                <c:pt idx="70">
                  <c:v>43917</c:v>
                </c:pt>
                <c:pt idx="71">
                  <c:v>43918</c:v>
                </c:pt>
                <c:pt idx="72">
                  <c:v>43919</c:v>
                </c:pt>
                <c:pt idx="73">
                  <c:v>43920</c:v>
                </c:pt>
                <c:pt idx="74">
                  <c:v>43921</c:v>
                </c:pt>
                <c:pt idx="75">
                  <c:v>43922</c:v>
                </c:pt>
                <c:pt idx="76">
                  <c:v>43923</c:v>
                </c:pt>
                <c:pt idx="77">
                  <c:v>43924</c:v>
                </c:pt>
                <c:pt idx="78">
                  <c:v>43925</c:v>
                </c:pt>
                <c:pt idx="79">
                  <c:v>43926</c:v>
                </c:pt>
                <c:pt idx="80">
                  <c:v>43927</c:v>
                </c:pt>
                <c:pt idx="81">
                  <c:v>43928</c:v>
                </c:pt>
                <c:pt idx="82">
                  <c:v>43929</c:v>
                </c:pt>
                <c:pt idx="83">
                  <c:v>43930</c:v>
                </c:pt>
                <c:pt idx="84">
                  <c:v>43931</c:v>
                </c:pt>
                <c:pt idx="85">
                  <c:v>43932</c:v>
                </c:pt>
              </c:numCache>
            </c:numRef>
          </c:cat>
          <c:val>
            <c:numRef>
              <c:f>Sheet1!$C$1:$C$86</c:f>
              <c:numCache>
                <c:formatCode>General</c:formatCode>
                <c:ptCount val="86"/>
                <c:pt idx="0">
                  <c:v>115</c:v>
                </c:pt>
                <c:pt idx="1">
                  <c:v>113.6627</c:v>
                </c:pt>
                <c:pt idx="2">
                  <c:v>112.3254</c:v>
                </c:pt>
                <c:pt idx="3">
                  <c:v>110.9881</c:v>
                </c:pt>
                <c:pt idx="4">
                  <c:v>109.6508</c:v>
                </c:pt>
                <c:pt idx="5">
                  <c:v>108.3135</c:v>
                </c:pt>
                <c:pt idx="6">
                  <c:v>106.97620000000001</c:v>
                </c:pt>
                <c:pt idx="7">
                  <c:v>105.63890000000001</c:v>
                </c:pt>
                <c:pt idx="8">
                  <c:v>104.30160000000001</c:v>
                </c:pt>
                <c:pt idx="9">
                  <c:v>102.96430000000001</c:v>
                </c:pt>
                <c:pt idx="10">
                  <c:v>101.62700000000001</c:v>
                </c:pt>
                <c:pt idx="11">
                  <c:v>100.28970000000001</c:v>
                </c:pt>
                <c:pt idx="12">
                  <c:v>98.952400000000011</c:v>
                </c:pt>
                <c:pt idx="13">
                  <c:v>97.615100000000012</c:v>
                </c:pt>
                <c:pt idx="14">
                  <c:v>96.277800000000013</c:v>
                </c:pt>
                <c:pt idx="15">
                  <c:v>94.940500000000014</c:v>
                </c:pt>
                <c:pt idx="16">
                  <c:v>93.603200000000015</c:v>
                </c:pt>
                <c:pt idx="17">
                  <c:v>92.265900000000016</c:v>
                </c:pt>
                <c:pt idx="18">
                  <c:v>90.928600000000017</c:v>
                </c:pt>
                <c:pt idx="19">
                  <c:v>89.591300000000018</c:v>
                </c:pt>
                <c:pt idx="20">
                  <c:v>88.254000000000019</c:v>
                </c:pt>
                <c:pt idx="21">
                  <c:v>86.91670000000002</c:v>
                </c:pt>
                <c:pt idx="22">
                  <c:v>85.579400000000021</c:v>
                </c:pt>
                <c:pt idx="23">
                  <c:v>84.242100000000022</c:v>
                </c:pt>
                <c:pt idx="24">
                  <c:v>82.904800000000023</c:v>
                </c:pt>
                <c:pt idx="25">
                  <c:v>81.567500000000024</c:v>
                </c:pt>
                <c:pt idx="26">
                  <c:v>80.230200000000025</c:v>
                </c:pt>
                <c:pt idx="27">
                  <c:v>78.892900000000026</c:v>
                </c:pt>
                <c:pt idx="28">
                  <c:v>77.555600000000027</c:v>
                </c:pt>
                <c:pt idx="29">
                  <c:v>76.218300000000028</c:v>
                </c:pt>
                <c:pt idx="30">
                  <c:v>74.881000000000029</c:v>
                </c:pt>
                <c:pt idx="31">
                  <c:v>73.54370000000003</c:v>
                </c:pt>
                <c:pt idx="32">
                  <c:v>72.206400000000031</c:v>
                </c:pt>
                <c:pt idx="33">
                  <c:v>70.869100000000032</c:v>
                </c:pt>
                <c:pt idx="34">
                  <c:v>69.531800000000032</c:v>
                </c:pt>
                <c:pt idx="35">
                  <c:v>68.194500000000033</c:v>
                </c:pt>
                <c:pt idx="36">
                  <c:v>66.857200000000034</c:v>
                </c:pt>
                <c:pt idx="37">
                  <c:v>65.519900000000035</c:v>
                </c:pt>
                <c:pt idx="38">
                  <c:v>64.182600000000036</c:v>
                </c:pt>
                <c:pt idx="39">
                  <c:v>62.845300000000037</c:v>
                </c:pt>
                <c:pt idx="40">
                  <c:v>61.508000000000038</c:v>
                </c:pt>
                <c:pt idx="41">
                  <c:v>60.170700000000039</c:v>
                </c:pt>
                <c:pt idx="42">
                  <c:v>58.83340000000004</c:v>
                </c:pt>
                <c:pt idx="43">
                  <c:v>57.496100000000041</c:v>
                </c:pt>
                <c:pt idx="44">
                  <c:v>56.158800000000042</c:v>
                </c:pt>
                <c:pt idx="45">
                  <c:v>54.821500000000043</c:v>
                </c:pt>
                <c:pt idx="46">
                  <c:v>53.484200000000044</c:v>
                </c:pt>
                <c:pt idx="47">
                  <c:v>52.146900000000045</c:v>
                </c:pt>
                <c:pt idx="48">
                  <c:v>50.809600000000046</c:v>
                </c:pt>
                <c:pt idx="49">
                  <c:v>49.472300000000047</c:v>
                </c:pt>
                <c:pt idx="50">
                  <c:v>48.135000000000048</c:v>
                </c:pt>
                <c:pt idx="51">
                  <c:v>46.797700000000049</c:v>
                </c:pt>
                <c:pt idx="52">
                  <c:v>45.46040000000005</c:v>
                </c:pt>
                <c:pt idx="53">
                  <c:v>44.123100000000051</c:v>
                </c:pt>
                <c:pt idx="54">
                  <c:v>42.785800000000052</c:v>
                </c:pt>
                <c:pt idx="55">
                  <c:v>41.448500000000053</c:v>
                </c:pt>
                <c:pt idx="56">
                  <c:v>40.111200000000053</c:v>
                </c:pt>
                <c:pt idx="57">
                  <c:v>38.773900000000054</c:v>
                </c:pt>
                <c:pt idx="58">
                  <c:v>37.436600000000055</c:v>
                </c:pt>
                <c:pt idx="59">
                  <c:v>36.099300000000056</c:v>
                </c:pt>
                <c:pt idx="60">
                  <c:v>34.762000000000057</c:v>
                </c:pt>
                <c:pt idx="61">
                  <c:v>33.424700000000058</c:v>
                </c:pt>
                <c:pt idx="62">
                  <c:v>32.087400000000059</c:v>
                </c:pt>
                <c:pt idx="63">
                  <c:v>30.75010000000006</c:v>
                </c:pt>
                <c:pt idx="64">
                  <c:v>29.412800000000061</c:v>
                </c:pt>
                <c:pt idx="65">
                  <c:v>28.075500000000062</c:v>
                </c:pt>
                <c:pt idx="66">
                  <c:v>26.738200000000063</c:v>
                </c:pt>
                <c:pt idx="67">
                  <c:v>25.400900000000064</c:v>
                </c:pt>
                <c:pt idx="68">
                  <c:v>24.063600000000065</c:v>
                </c:pt>
                <c:pt idx="69">
                  <c:v>22.726300000000066</c:v>
                </c:pt>
                <c:pt idx="70">
                  <c:v>21.389000000000067</c:v>
                </c:pt>
                <c:pt idx="71">
                  <c:v>20.051700000000068</c:v>
                </c:pt>
                <c:pt idx="72">
                  <c:v>18.714400000000069</c:v>
                </c:pt>
                <c:pt idx="73">
                  <c:v>17.37710000000007</c:v>
                </c:pt>
                <c:pt idx="74">
                  <c:v>16.039800000000071</c:v>
                </c:pt>
                <c:pt idx="75">
                  <c:v>14.702500000000072</c:v>
                </c:pt>
                <c:pt idx="76">
                  <c:v>13.365200000000073</c:v>
                </c:pt>
                <c:pt idx="77">
                  <c:v>12.027900000000074</c:v>
                </c:pt>
                <c:pt idx="78">
                  <c:v>10.690600000000074</c:v>
                </c:pt>
                <c:pt idx="79">
                  <c:v>9.3533000000000754</c:v>
                </c:pt>
                <c:pt idx="80">
                  <c:v>8.0160000000000764</c:v>
                </c:pt>
                <c:pt idx="81">
                  <c:v>6.6787000000000765</c:v>
                </c:pt>
                <c:pt idx="82">
                  <c:v>5.3414000000000765</c:v>
                </c:pt>
                <c:pt idx="83">
                  <c:v>4.0041000000000766</c:v>
                </c:pt>
                <c:pt idx="84">
                  <c:v>2.6668000000000767</c:v>
                </c:pt>
                <c:pt idx="8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20-412F-9E80-1D4A04BB3C93}"/>
            </c:ext>
          </c:extLst>
        </c:ser>
        <c:ser>
          <c:idx val="0"/>
          <c:order val="1"/>
          <c:tx>
            <c:v>Requirements Gathering</c:v>
          </c:tx>
          <c:marker>
            <c:symbol val="none"/>
          </c:marker>
          <c:val>
            <c:numRef>
              <c:f>Sheet1!$B:$B</c:f>
              <c:numCache>
                <c:formatCode>General</c:formatCode>
                <c:ptCount val="1048576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113</c:v>
                </c:pt>
                <c:pt idx="5">
                  <c:v>113</c:v>
                </c:pt>
                <c:pt idx="6">
                  <c:v>113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107</c:v>
                </c:pt>
                <c:pt idx="11">
                  <c:v>107</c:v>
                </c:pt>
                <c:pt idx="12">
                  <c:v>103</c:v>
                </c:pt>
                <c:pt idx="13">
                  <c:v>101</c:v>
                </c:pt>
                <c:pt idx="14">
                  <c:v>95</c:v>
                </c:pt>
                <c:pt idx="15">
                  <c:v>95</c:v>
                </c:pt>
              </c:numCache>
            </c:numRef>
          </c:val>
          <c:smooth val="0"/>
        </c:ser>
        <c:ser>
          <c:idx val="2"/>
          <c:order val="2"/>
          <c:tx>
            <c:v>High Level Design</c:v>
          </c:tx>
          <c:marker>
            <c:symbol val="none"/>
          </c:marker>
          <c:val>
            <c:numRef>
              <c:f>Sheet1!$D:$D</c:f>
              <c:numCache>
                <c:formatCode>General</c:formatCode>
                <c:ptCount val="1048576"/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93</c:v>
                </c:pt>
                <c:pt idx="19">
                  <c:v>93</c:v>
                </c:pt>
                <c:pt idx="20">
                  <c:v>93</c:v>
                </c:pt>
                <c:pt idx="21">
                  <c:v>93</c:v>
                </c:pt>
                <c:pt idx="22">
                  <c:v>92</c:v>
                </c:pt>
                <c:pt idx="23">
                  <c:v>92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91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88</c:v>
                </c:pt>
                <c:pt idx="32">
                  <c:v>83</c:v>
                </c:pt>
              </c:numCache>
            </c:numRef>
          </c:val>
          <c:smooth val="0"/>
        </c:ser>
        <c:ser>
          <c:idx val="3"/>
          <c:order val="3"/>
          <c:tx>
            <c:v>Low Level Design</c:v>
          </c:tx>
          <c:marker>
            <c:symbol val="none"/>
          </c:marker>
          <c:val>
            <c:numRef>
              <c:f>Sheet1!$E:$E</c:f>
              <c:numCache>
                <c:formatCode>General</c:formatCode>
                <c:ptCount val="1048576"/>
                <c:pt idx="32">
                  <c:v>83</c:v>
                </c:pt>
                <c:pt idx="33">
                  <c:v>83</c:v>
                </c:pt>
                <c:pt idx="34">
                  <c:v>80</c:v>
                </c:pt>
                <c:pt idx="35">
                  <c:v>75</c:v>
                </c:pt>
                <c:pt idx="36">
                  <c:v>73</c:v>
                </c:pt>
                <c:pt idx="37">
                  <c:v>73</c:v>
                </c:pt>
              </c:numCache>
            </c:numRef>
          </c:val>
          <c:smooth val="0"/>
        </c:ser>
        <c:ser>
          <c:idx val="4"/>
          <c:order val="4"/>
          <c:tx>
            <c:v>Development</c:v>
          </c:tx>
          <c:marker>
            <c:symbol val="none"/>
          </c:marker>
          <c:val>
            <c:numRef>
              <c:f>Sheet1!$F:$F</c:f>
              <c:numCache>
                <c:formatCode>General</c:formatCode>
                <c:ptCount val="1048576"/>
                <c:pt idx="37">
                  <c:v>73</c:v>
                </c:pt>
                <c:pt idx="38">
                  <c:v>73</c:v>
                </c:pt>
                <c:pt idx="39">
                  <c:v>71</c:v>
                </c:pt>
                <c:pt idx="40">
                  <c:v>71</c:v>
                </c:pt>
                <c:pt idx="41">
                  <c:v>71</c:v>
                </c:pt>
                <c:pt idx="42">
                  <c:v>71</c:v>
                </c:pt>
                <c:pt idx="43">
                  <c:v>71</c:v>
                </c:pt>
                <c:pt idx="44">
                  <c:v>71</c:v>
                </c:pt>
                <c:pt idx="45">
                  <c:v>71</c:v>
                </c:pt>
                <c:pt idx="46">
                  <c:v>71</c:v>
                </c:pt>
                <c:pt idx="47">
                  <c:v>71</c:v>
                </c:pt>
                <c:pt idx="48">
                  <c:v>71</c:v>
                </c:pt>
                <c:pt idx="49">
                  <c:v>71</c:v>
                </c:pt>
                <c:pt idx="50">
                  <c:v>66</c:v>
                </c:pt>
                <c:pt idx="51">
                  <c:v>66</c:v>
                </c:pt>
                <c:pt idx="52">
                  <c:v>61</c:v>
                </c:pt>
                <c:pt idx="53">
                  <c:v>61</c:v>
                </c:pt>
                <c:pt idx="54">
                  <c:v>61</c:v>
                </c:pt>
                <c:pt idx="55">
                  <c:v>61</c:v>
                </c:pt>
                <c:pt idx="56">
                  <c:v>59</c:v>
                </c:pt>
                <c:pt idx="57">
                  <c:v>59</c:v>
                </c:pt>
                <c:pt idx="58">
                  <c:v>59</c:v>
                </c:pt>
                <c:pt idx="59">
                  <c:v>59</c:v>
                </c:pt>
                <c:pt idx="60">
                  <c:v>59</c:v>
                </c:pt>
                <c:pt idx="61">
                  <c:v>59</c:v>
                </c:pt>
                <c:pt idx="62">
                  <c:v>54</c:v>
                </c:pt>
                <c:pt idx="63">
                  <c:v>54</c:v>
                </c:pt>
                <c:pt idx="64">
                  <c:v>49</c:v>
                </c:pt>
                <c:pt idx="65">
                  <c:v>46</c:v>
                </c:pt>
                <c:pt idx="67">
                  <c:v>40</c:v>
                </c:pt>
                <c:pt idx="68">
                  <c:v>35</c:v>
                </c:pt>
                <c:pt idx="69">
                  <c:v>35</c:v>
                </c:pt>
                <c:pt idx="70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v>Testing</c:v>
          </c:tx>
          <c:marker>
            <c:symbol val="none"/>
          </c:marker>
          <c:val>
            <c:numRef>
              <c:f>Sheet1!$G:$G</c:f>
              <c:numCache>
                <c:formatCode>General</c:formatCode>
                <c:ptCount val="1048576"/>
                <c:pt idx="65">
                  <c:v>46</c:v>
                </c:pt>
                <c:pt idx="66">
                  <c:v>40</c:v>
                </c:pt>
                <c:pt idx="67">
                  <c:v>40</c:v>
                </c:pt>
                <c:pt idx="70">
                  <c:v>30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15</c:v>
                </c:pt>
                <c:pt idx="79">
                  <c:v>15</c:v>
                </c:pt>
                <c:pt idx="80">
                  <c:v>13</c:v>
                </c:pt>
                <c:pt idx="81">
                  <c:v>13</c:v>
                </c:pt>
                <c:pt idx="82">
                  <c:v>12</c:v>
                </c:pt>
                <c:pt idx="83">
                  <c:v>10</c:v>
                </c:pt>
                <c:pt idx="84">
                  <c:v>10</c:v>
                </c:pt>
                <c:pt idx="8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78400"/>
        <c:axId val="123888384"/>
      </c:lineChart>
      <c:dateAx>
        <c:axId val="12387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23888384"/>
        <c:crosses val="autoZero"/>
        <c:auto val="1"/>
        <c:lblOffset val="100"/>
        <c:baseTimeUnit val="days"/>
      </c:dateAx>
      <c:valAx>
        <c:axId val="123888384"/>
        <c:scaling>
          <c:orientation val="minMax"/>
          <c:max val="1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Point Estimate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878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9526</xdr:colOff>
      <xdr:row>1</xdr:row>
      <xdr:rowOff>85724</xdr:rowOff>
    </xdr:from>
    <xdr:to>
      <xdr:col>16</xdr:col>
      <xdr:colOff>476250</xdr:colOff>
      <xdr:row>22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abSelected="1" workbookViewId="0">
      <selection activeCell="I74" sqref="I74"/>
    </sheetView>
  </sheetViews>
  <sheetFormatPr defaultRowHeight="15" x14ac:dyDescent="0.25"/>
  <cols>
    <col min="1" max="1" width="16.85546875" customWidth="1"/>
  </cols>
  <sheetData>
    <row r="1" spans="1:4" x14ac:dyDescent="0.25">
      <c r="A1" s="1">
        <v>43847</v>
      </c>
      <c r="B1">
        <v>115</v>
      </c>
      <c r="C1">
        <v>115</v>
      </c>
    </row>
    <row r="2" spans="1:4" x14ac:dyDescent="0.25">
      <c r="A2" s="1">
        <v>43848</v>
      </c>
      <c r="B2">
        <v>115</v>
      </c>
      <c r="C2">
        <f>C1-1.3373</f>
        <v>113.6627</v>
      </c>
    </row>
    <row r="3" spans="1:4" x14ac:dyDescent="0.25">
      <c r="A3" s="1">
        <v>43849</v>
      </c>
      <c r="B3">
        <v>115</v>
      </c>
      <c r="C3">
        <f>C2-1.3373</f>
        <v>112.3254</v>
      </c>
    </row>
    <row r="4" spans="1:4" x14ac:dyDescent="0.25">
      <c r="A4" s="1">
        <v>43850</v>
      </c>
      <c r="B4">
        <v>115</v>
      </c>
      <c r="C4">
        <f t="shared" ref="C4:C67" si="0">C3-1.3373</f>
        <v>110.9881</v>
      </c>
    </row>
    <row r="5" spans="1:4" x14ac:dyDescent="0.25">
      <c r="A5" s="1">
        <v>43851</v>
      </c>
      <c r="B5">
        <v>113</v>
      </c>
      <c r="C5">
        <f t="shared" si="0"/>
        <v>109.6508</v>
      </c>
    </row>
    <row r="6" spans="1:4" x14ac:dyDescent="0.25">
      <c r="A6" s="1">
        <v>43852</v>
      </c>
      <c r="B6">
        <v>113</v>
      </c>
      <c r="C6">
        <f t="shared" si="0"/>
        <v>108.3135</v>
      </c>
    </row>
    <row r="7" spans="1:4" x14ac:dyDescent="0.25">
      <c r="A7" s="1">
        <v>43853</v>
      </c>
      <c r="B7">
        <v>113</v>
      </c>
      <c r="C7">
        <f t="shared" si="0"/>
        <v>106.97620000000001</v>
      </c>
    </row>
    <row r="8" spans="1:4" x14ac:dyDescent="0.25">
      <c r="A8" s="1">
        <v>43854</v>
      </c>
      <c r="B8">
        <v>110</v>
      </c>
      <c r="C8">
        <f t="shared" si="0"/>
        <v>105.63890000000001</v>
      </c>
    </row>
    <row r="9" spans="1:4" x14ac:dyDescent="0.25">
      <c r="A9" s="1">
        <v>43855</v>
      </c>
      <c r="B9">
        <v>110</v>
      </c>
      <c r="C9">
        <f t="shared" si="0"/>
        <v>104.30160000000001</v>
      </c>
    </row>
    <row r="10" spans="1:4" x14ac:dyDescent="0.25">
      <c r="A10" s="1">
        <v>43856</v>
      </c>
      <c r="B10">
        <v>110</v>
      </c>
      <c r="C10">
        <f t="shared" si="0"/>
        <v>102.96430000000001</v>
      </c>
    </row>
    <row r="11" spans="1:4" x14ac:dyDescent="0.25">
      <c r="A11" s="1">
        <v>43857</v>
      </c>
      <c r="B11">
        <v>107</v>
      </c>
      <c r="C11">
        <f t="shared" si="0"/>
        <v>101.62700000000001</v>
      </c>
    </row>
    <row r="12" spans="1:4" x14ac:dyDescent="0.25">
      <c r="A12" s="1">
        <v>43858</v>
      </c>
      <c r="B12">
        <v>107</v>
      </c>
      <c r="C12">
        <f t="shared" si="0"/>
        <v>100.28970000000001</v>
      </c>
    </row>
    <row r="13" spans="1:4" x14ac:dyDescent="0.25">
      <c r="A13" s="1">
        <v>43859</v>
      </c>
      <c r="B13">
        <v>103</v>
      </c>
      <c r="C13">
        <f t="shared" si="0"/>
        <v>98.952400000000011</v>
      </c>
    </row>
    <row r="14" spans="1:4" x14ac:dyDescent="0.25">
      <c r="A14" s="1">
        <v>43860</v>
      </c>
      <c r="B14">
        <v>101</v>
      </c>
      <c r="C14">
        <f t="shared" si="0"/>
        <v>97.615100000000012</v>
      </c>
    </row>
    <row r="15" spans="1:4" x14ac:dyDescent="0.25">
      <c r="A15" s="1">
        <v>43861</v>
      </c>
      <c r="B15">
        <v>95</v>
      </c>
      <c r="C15">
        <f t="shared" si="0"/>
        <v>96.277800000000013</v>
      </c>
    </row>
    <row r="16" spans="1:4" x14ac:dyDescent="0.25">
      <c r="A16" s="1">
        <v>43862</v>
      </c>
      <c r="B16">
        <v>95</v>
      </c>
      <c r="C16">
        <f t="shared" si="0"/>
        <v>94.940500000000014</v>
      </c>
      <c r="D16">
        <v>95</v>
      </c>
    </row>
    <row r="17" spans="1:4" x14ac:dyDescent="0.25">
      <c r="A17" s="1">
        <v>43863</v>
      </c>
      <c r="C17">
        <f t="shared" si="0"/>
        <v>93.603200000000015</v>
      </c>
      <c r="D17">
        <v>95</v>
      </c>
    </row>
    <row r="18" spans="1:4" x14ac:dyDescent="0.25">
      <c r="A18" s="1">
        <v>43864</v>
      </c>
      <c r="C18">
        <f t="shared" si="0"/>
        <v>92.265900000000016</v>
      </c>
      <c r="D18">
        <v>95</v>
      </c>
    </row>
    <row r="19" spans="1:4" x14ac:dyDescent="0.25">
      <c r="A19" s="1">
        <v>43865</v>
      </c>
      <c r="C19">
        <f t="shared" si="0"/>
        <v>90.928600000000017</v>
      </c>
      <c r="D19">
        <v>93</v>
      </c>
    </row>
    <row r="20" spans="1:4" x14ac:dyDescent="0.25">
      <c r="A20" s="1">
        <v>43866</v>
      </c>
      <c r="C20">
        <f t="shared" si="0"/>
        <v>89.591300000000018</v>
      </c>
      <c r="D20">
        <v>93</v>
      </c>
    </row>
    <row r="21" spans="1:4" x14ac:dyDescent="0.25">
      <c r="A21" s="1">
        <v>43867</v>
      </c>
      <c r="C21">
        <f t="shared" si="0"/>
        <v>88.254000000000019</v>
      </c>
      <c r="D21">
        <v>93</v>
      </c>
    </row>
    <row r="22" spans="1:4" x14ac:dyDescent="0.25">
      <c r="A22" s="1">
        <v>43868</v>
      </c>
      <c r="C22">
        <f t="shared" si="0"/>
        <v>86.91670000000002</v>
      </c>
      <c r="D22">
        <v>93</v>
      </c>
    </row>
    <row r="23" spans="1:4" x14ac:dyDescent="0.25">
      <c r="A23" s="1">
        <v>43869</v>
      </c>
      <c r="C23">
        <f t="shared" si="0"/>
        <v>85.579400000000021</v>
      </c>
      <c r="D23">
        <v>92</v>
      </c>
    </row>
    <row r="24" spans="1:4" x14ac:dyDescent="0.25">
      <c r="A24" s="1">
        <v>43870</v>
      </c>
      <c r="C24">
        <f t="shared" si="0"/>
        <v>84.242100000000022</v>
      </c>
      <c r="D24">
        <v>92</v>
      </c>
    </row>
    <row r="25" spans="1:4" x14ac:dyDescent="0.25">
      <c r="A25" s="1">
        <v>43871</v>
      </c>
      <c r="C25">
        <f t="shared" si="0"/>
        <v>82.904800000000023</v>
      </c>
      <c r="D25">
        <v>91</v>
      </c>
    </row>
    <row r="26" spans="1:4" x14ac:dyDescent="0.25">
      <c r="A26" s="1">
        <v>43872</v>
      </c>
      <c r="C26">
        <f t="shared" si="0"/>
        <v>81.567500000000024</v>
      </c>
      <c r="D26">
        <v>91</v>
      </c>
    </row>
    <row r="27" spans="1:4" x14ac:dyDescent="0.25">
      <c r="A27" s="1">
        <v>43873</v>
      </c>
      <c r="C27">
        <f t="shared" si="0"/>
        <v>80.230200000000025</v>
      </c>
      <c r="D27">
        <v>91</v>
      </c>
    </row>
    <row r="28" spans="1:4" x14ac:dyDescent="0.25">
      <c r="A28" s="1">
        <v>43874</v>
      </c>
      <c r="C28">
        <f t="shared" si="0"/>
        <v>78.892900000000026</v>
      </c>
      <c r="D28">
        <v>91</v>
      </c>
    </row>
    <row r="29" spans="1:4" x14ac:dyDescent="0.25">
      <c r="A29" s="1">
        <v>43875</v>
      </c>
      <c r="C29">
        <f t="shared" si="0"/>
        <v>77.555600000000027</v>
      </c>
      <c r="D29">
        <v>90</v>
      </c>
    </row>
    <row r="30" spans="1:4" x14ac:dyDescent="0.25">
      <c r="A30" s="1">
        <v>43876</v>
      </c>
      <c r="C30">
        <f t="shared" si="0"/>
        <v>76.218300000000028</v>
      </c>
      <c r="D30">
        <v>90</v>
      </c>
    </row>
    <row r="31" spans="1:4" x14ac:dyDescent="0.25">
      <c r="A31" s="1">
        <v>43877</v>
      </c>
      <c r="C31">
        <f t="shared" si="0"/>
        <v>74.881000000000029</v>
      </c>
      <c r="D31">
        <v>90</v>
      </c>
    </row>
    <row r="32" spans="1:4" x14ac:dyDescent="0.25">
      <c r="A32" s="1">
        <v>43878</v>
      </c>
      <c r="C32">
        <f t="shared" si="0"/>
        <v>73.54370000000003</v>
      </c>
      <c r="D32">
        <v>88</v>
      </c>
    </row>
    <row r="33" spans="1:6" x14ac:dyDescent="0.25">
      <c r="A33" s="1">
        <v>43879</v>
      </c>
      <c r="C33">
        <f t="shared" si="0"/>
        <v>72.206400000000031</v>
      </c>
      <c r="D33">
        <v>83</v>
      </c>
      <c r="E33">
        <v>83</v>
      </c>
    </row>
    <row r="34" spans="1:6" x14ac:dyDescent="0.25">
      <c r="A34" s="1">
        <v>43880</v>
      </c>
      <c r="C34">
        <f t="shared" si="0"/>
        <v>70.869100000000032</v>
      </c>
      <c r="E34">
        <v>83</v>
      </c>
    </row>
    <row r="35" spans="1:6" x14ac:dyDescent="0.25">
      <c r="A35" s="1">
        <v>43881</v>
      </c>
      <c r="C35">
        <f t="shared" si="0"/>
        <v>69.531800000000032</v>
      </c>
      <c r="E35">
        <v>80</v>
      </c>
    </row>
    <row r="36" spans="1:6" x14ac:dyDescent="0.25">
      <c r="A36" s="1">
        <v>43882</v>
      </c>
      <c r="C36">
        <f t="shared" si="0"/>
        <v>68.194500000000033</v>
      </c>
      <c r="E36">
        <v>75</v>
      </c>
    </row>
    <row r="37" spans="1:6" x14ac:dyDescent="0.25">
      <c r="A37" s="1">
        <v>43883</v>
      </c>
      <c r="C37">
        <f t="shared" si="0"/>
        <v>66.857200000000034</v>
      </c>
      <c r="E37">
        <v>73</v>
      </c>
    </row>
    <row r="38" spans="1:6" x14ac:dyDescent="0.25">
      <c r="A38" s="1">
        <v>43884</v>
      </c>
      <c r="C38">
        <f t="shared" si="0"/>
        <v>65.519900000000035</v>
      </c>
      <c r="E38">
        <v>73</v>
      </c>
      <c r="F38">
        <v>73</v>
      </c>
    </row>
    <row r="39" spans="1:6" x14ac:dyDescent="0.25">
      <c r="A39" s="1">
        <v>43885</v>
      </c>
      <c r="C39">
        <f t="shared" si="0"/>
        <v>64.182600000000036</v>
      </c>
      <c r="F39">
        <v>73</v>
      </c>
    </row>
    <row r="40" spans="1:6" x14ac:dyDescent="0.25">
      <c r="A40" s="1">
        <v>43886</v>
      </c>
      <c r="C40">
        <f t="shared" si="0"/>
        <v>62.845300000000037</v>
      </c>
      <c r="F40">
        <v>71</v>
      </c>
    </row>
    <row r="41" spans="1:6" x14ac:dyDescent="0.25">
      <c r="A41" s="1">
        <v>43887</v>
      </c>
      <c r="C41">
        <f t="shared" si="0"/>
        <v>61.508000000000038</v>
      </c>
      <c r="F41">
        <v>71</v>
      </c>
    </row>
    <row r="42" spans="1:6" x14ac:dyDescent="0.25">
      <c r="A42" s="1">
        <v>43888</v>
      </c>
      <c r="C42">
        <f t="shared" si="0"/>
        <v>60.170700000000039</v>
      </c>
      <c r="F42">
        <v>71</v>
      </c>
    </row>
    <row r="43" spans="1:6" x14ac:dyDescent="0.25">
      <c r="A43" s="1">
        <v>43889</v>
      </c>
      <c r="C43">
        <f t="shared" si="0"/>
        <v>58.83340000000004</v>
      </c>
      <c r="F43">
        <v>71</v>
      </c>
    </row>
    <row r="44" spans="1:6" x14ac:dyDescent="0.25">
      <c r="A44" s="1">
        <v>43890</v>
      </c>
      <c r="C44">
        <f t="shared" si="0"/>
        <v>57.496100000000041</v>
      </c>
      <c r="F44">
        <v>71</v>
      </c>
    </row>
    <row r="45" spans="1:6" x14ac:dyDescent="0.25">
      <c r="A45" s="1">
        <v>43891</v>
      </c>
      <c r="C45">
        <f t="shared" si="0"/>
        <v>56.158800000000042</v>
      </c>
      <c r="F45">
        <v>71</v>
      </c>
    </row>
    <row r="46" spans="1:6" x14ac:dyDescent="0.25">
      <c r="A46" s="1">
        <v>43892</v>
      </c>
      <c r="C46">
        <f t="shared" si="0"/>
        <v>54.821500000000043</v>
      </c>
      <c r="F46">
        <v>71</v>
      </c>
    </row>
    <row r="47" spans="1:6" x14ac:dyDescent="0.25">
      <c r="A47" s="1">
        <v>43893</v>
      </c>
      <c r="C47">
        <f t="shared" si="0"/>
        <v>53.484200000000044</v>
      </c>
      <c r="F47">
        <v>71</v>
      </c>
    </row>
    <row r="48" spans="1:6" x14ac:dyDescent="0.25">
      <c r="A48" s="1">
        <v>43894</v>
      </c>
      <c r="C48">
        <f t="shared" si="0"/>
        <v>52.146900000000045</v>
      </c>
      <c r="F48">
        <v>71</v>
      </c>
    </row>
    <row r="49" spans="1:6" x14ac:dyDescent="0.25">
      <c r="A49" s="1">
        <v>43895</v>
      </c>
      <c r="C49">
        <f t="shared" si="0"/>
        <v>50.809600000000046</v>
      </c>
      <c r="F49">
        <v>71</v>
      </c>
    </row>
    <row r="50" spans="1:6" x14ac:dyDescent="0.25">
      <c r="A50" s="1">
        <v>43896</v>
      </c>
      <c r="C50">
        <f t="shared" si="0"/>
        <v>49.472300000000047</v>
      </c>
      <c r="F50">
        <v>71</v>
      </c>
    </row>
    <row r="51" spans="1:6" x14ac:dyDescent="0.25">
      <c r="A51" s="1">
        <v>43897</v>
      </c>
      <c r="C51">
        <f t="shared" si="0"/>
        <v>48.135000000000048</v>
      </c>
      <c r="F51">
        <v>66</v>
      </c>
    </row>
    <row r="52" spans="1:6" x14ac:dyDescent="0.25">
      <c r="A52" s="1">
        <v>43898</v>
      </c>
      <c r="C52">
        <f t="shared" si="0"/>
        <v>46.797700000000049</v>
      </c>
      <c r="F52">
        <v>66</v>
      </c>
    </row>
    <row r="53" spans="1:6" x14ac:dyDescent="0.25">
      <c r="A53" s="1">
        <v>43899</v>
      </c>
      <c r="C53">
        <f t="shared" si="0"/>
        <v>45.46040000000005</v>
      </c>
      <c r="F53">
        <v>61</v>
      </c>
    </row>
    <row r="54" spans="1:6" x14ac:dyDescent="0.25">
      <c r="A54" s="1">
        <v>43900</v>
      </c>
      <c r="C54">
        <f t="shared" si="0"/>
        <v>44.123100000000051</v>
      </c>
      <c r="F54">
        <v>61</v>
      </c>
    </row>
    <row r="55" spans="1:6" x14ac:dyDescent="0.25">
      <c r="A55" s="1">
        <v>43901</v>
      </c>
      <c r="C55">
        <f t="shared" si="0"/>
        <v>42.785800000000052</v>
      </c>
      <c r="F55">
        <v>61</v>
      </c>
    </row>
    <row r="56" spans="1:6" x14ac:dyDescent="0.25">
      <c r="A56" s="1">
        <v>43902</v>
      </c>
      <c r="C56">
        <f t="shared" si="0"/>
        <v>41.448500000000053</v>
      </c>
      <c r="F56">
        <v>61</v>
      </c>
    </row>
    <row r="57" spans="1:6" x14ac:dyDescent="0.25">
      <c r="A57" s="1">
        <v>43903</v>
      </c>
      <c r="C57">
        <f t="shared" si="0"/>
        <v>40.111200000000053</v>
      </c>
      <c r="F57">
        <v>59</v>
      </c>
    </row>
    <row r="58" spans="1:6" x14ac:dyDescent="0.25">
      <c r="A58" s="1">
        <v>43904</v>
      </c>
      <c r="C58">
        <f t="shared" si="0"/>
        <v>38.773900000000054</v>
      </c>
      <c r="F58">
        <v>59</v>
      </c>
    </row>
    <row r="59" spans="1:6" x14ac:dyDescent="0.25">
      <c r="A59" s="1">
        <v>43905</v>
      </c>
      <c r="C59">
        <f t="shared" si="0"/>
        <v>37.436600000000055</v>
      </c>
      <c r="F59">
        <v>59</v>
      </c>
    </row>
    <row r="60" spans="1:6" x14ac:dyDescent="0.25">
      <c r="A60" s="1">
        <v>43906</v>
      </c>
      <c r="C60">
        <f t="shared" si="0"/>
        <v>36.099300000000056</v>
      </c>
      <c r="F60">
        <v>59</v>
      </c>
    </row>
    <row r="61" spans="1:6" x14ac:dyDescent="0.25">
      <c r="A61" s="1">
        <v>43907</v>
      </c>
      <c r="C61">
        <f t="shared" si="0"/>
        <v>34.762000000000057</v>
      </c>
      <c r="F61">
        <v>59</v>
      </c>
    </row>
    <row r="62" spans="1:6" x14ac:dyDescent="0.25">
      <c r="A62" s="1">
        <v>43908</v>
      </c>
      <c r="C62">
        <f t="shared" si="0"/>
        <v>33.424700000000058</v>
      </c>
      <c r="F62">
        <v>59</v>
      </c>
    </row>
    <row r="63" spans="1:6" x14ac:dyDescent="0.25">
      <c r="A63" s="1">
        <v>43909</v>
      </c>
      <c r="C63">
        <f t="shared" si="0"/>
        <v>32.087400000000059</v>
      </c>
      <c r="F63">
        <v>54</v>
      </c>
    </row>
    <row r="64" spans="1:6" x14ac:dyDescent="0.25">
      <c r="A64" s="1">
        <v>43910</v>
      </c>
      <c r="C64">
        <f t="shared" si="0"/>
        <v>30.75010000000006</v>
      </c>
      <c r="F64">
        <v>54</v>
      </c>
    </row>
    <row r="65" spans="1:7" x14ac:dyDescent="0.25">
      <c r="A65" s="1">
        <v>43911</v>
      </c>
      <c r="C65">
        <f t="shared" si="0"/>
        <v>29.412800000000061</v>
      </c>
      <c r="F65">
        <v>49</v>
      </c>
    </row>
    <row r="66" spans="1:7" x14ac:dyDescent="0.25">
      <c r="A66" s="1">
        <v>43912</v>
      </c>
      <c r="C66">
        <f t="shared" si="0"/>
        <v>28.075500000000062</v>
      </c>
      <c r="F66">
        <v>46</v>
      </c>
      <c r="G66">
        <v>46</v>
      </c>
    </row>
    <row r="67" spans="1:7" x14ac:dyDescent="0.25">
      <c r="A67" s="1">
        <v>43913</v>
      </c>
      <c r="C67">
        <f t="shared" si="0"/>
        <v>26.738200000000063</v>
      </c>
      <c r="G67">
        <v>40</v>
      </c>
    </row>
    <row r="68" spans="1:7" x14ac:dyDescent="0.25">
      <c r="A68" s="1">
        <v>43914</v>
      </c>
      <c r="C68">
        <f t="shared" ref="C68:C86" si="1">C67-1.3373</f>
        <v>25.400900000000064</v>
      </c>
      <c r="F68">
        <v>40</v>
      </c>
      <c r="G68">
        <v>40</v>
      </c>
    </row>
    <row r="69" spans="1:7" x14ac:dyDescent="0.25">
      <c r="A69" s="1">
        <v>43915</v>
      </c>
      <c r="C69">
        <f t="shared" si="1"/>
        <v>24.063600000000065</v>
      </c>
      <c r="F69">
        <v>35</v>
      </c>
    </row>
    <row r="70" spans="1:7" x14ac:dyDescent="0.25">
      <c r="A70" s="1">
        <v>43916</v>
      </c>
      <c r="C70">
        <f t="shared" si="1"/>
        <v>22.726300000000066</v>
      </c>
      <c r="F70">
        <v>35</v>
      </c>
    </row>
    <row r="71" spans="1:7" x14ac:dyDescent="0.25">
      <c r="A71" s="1">
        <v>43917</v>
      </c>
      <c r="C71">
        <f t="shared" si="1"/>
        <v>21.389000000000067</v>
      </c>
      <c r="F71">
        <v>30</v>
      </c>
      <c r="G71">
        <v>30</v>
      </c>
    </row>
    <row r="72" spans="1:7" x14ac:dyDescent="0.25">
      <c r="A72" s="1">
        <v>43918</v>
      </c>
      <c r="C72">
        <f t="shared" si="1"/>
        <v>20.051700000000068</v>
      </c>
      <c r="G72">
        <v>20</v>
      </c>
    </row>
    <row r="73" spans="1:7" x14ac:dyDescent="0.25">
      <c r="A73" s="1">
        <v>43919</v>
      </c>
      <c r="C73">
        <f t="shared" si="1"/>
        <v>18.714400000000069</v>
      </c>
      <c r="G73">
        <v>20</v>
      </c>
    </row>
    <row r="74" spans="1:7" x14ac:dyDescent="0.25">
      <c r="A74" s="1">
        <v>43920</v>
      </c>
      <c r="C74">
        <f t="shared" si="1"/>
        <v>17.37710000000007</v>
      </c>
      <c r="G74">
        <v>20</v>
      </c>
    </row>
    <row r="75" spans="1:7" x14ac:dyDescent="0.25">
      <c r="A75" s="1">
        <v>43921</v>
      </c>
      <c r="C75">
        <f t="shared" si="1"/>
        <v>16.039800000000071</v>
      </c>
      <c r="G75">
        <v>20</v>
      </c>
    </row>
    <row r="76" spans="1:7" x14ac:dyDescent="0.25">
      <c r="A76" s="1">
        <v>43922</v>
      </c>
      <c r="C76">
        <f t="shared" si="1"/>
        <v>14.702500000000072</v>
      </c>
      <c r="G76">
        <v>17</v>
      </c>
    </row>
    <row r="77" spans="1:7" x14ac:dyDescent="0.25">
      <c r="A77" s="1">
        <v>43923</v>
      </c>
      <c r="C77">
        <f t="shared" si="1"/>
        <v>13.365200000000073</v>
      </c>
      <c r="G77">
        <v>17</v>
      </c>
    </row>
    <row r="78" spans="1:7" x14ac:dyDescent="0.25">
      <c r="A78" s="1">
        <v>43924</v>
      </c>
      <c r="C78">
        <f t="shared" si="1"/>
        <v>12.027900000000074</v>
      </c>
      <c r="G78">
        <v>17</v>
      </c>
    </row>
    <row r="79" spans="1:7" x14ac:dyDescent="0.25">
      <c r="A79" s="1">
        <v>43925</v>
      </c>
      <c r="C79">
        <f t="shared" si="1"/>
        <v>10.690600000000074</v>
      </c>
      <c r="G79">
        <v>15</v>
      </c>
    </row>
    <row r="80" spans="1:7" x14ac:dyDescent="0.25">
      <c r="A80" s="1">
        <v>43926</v>
      </c>
      <c r="C80">
        <f t="shared" si="1"/>
        <v>9.3533000000000754</v>
      </c>
      <c r="G80">
        <v>15</v>
      </c>
    </row>
    <row r="81" spans="1:7" x14ac:dyDescent="0.25">
      <c r="A81" s="1">
        <v>43927</v>
      </c>
      <c r="C81">
        <f t="shared" si="1"/>
        <v>8.0160000000000764</v>
      </c>
      <c r="G81">
        <v>13</v>
      </c>
    </row>
    <row r="82" spans="1:7" x14ac:dyDescent="0.25">
      <c r="A82" s="1">
        <v>43928</v>
      </c>
      <c r="C82">
        <f t="shared" si="1"/>
        <v>6.6787000000000765</v>
      </c>
      <c r="G82">
        <v>13</v>
      </c>
    </row>
    <row r="83" spans="1:7" x14ac:dyDescent="0.25">
      <c r="A83" s="1">
        <v>43929</v>
      </c>
      <c r="C83">
        <f t="shared" si="1"/>
        <v>5.3414000000000765</v>
      </c>
      <c r="G83">
        <v>12</v>
      </c>
    </row>
    <row r="84" spans="1:7" x14ac:dyDescent="0.25">
      <c r="A84" s="1">
        <v>43930</v>
      </c>
      <c r="C84">
        <f t="shared" si="1"/>
        <v>4.0041000000000766</v>
      </c>
      <c r="G84">
        <v>10</v>
      </c>
    </row>
    <row r="85" spans="1:7" x14ac:dyDescent="0.25">
      <c r="A85" s="1">
        <v>43931</v>
      </c>
      <c r="C85">
        <f t="shared" si="1"/>
        <v>2.6668000000000767</v>
      </c>
      <c r="G85">
        <v>10</v>
      </c>
    </row>
    <row r="86" spans="1:7" x14ac:dyDescent="0.25">
      <c r="A86" s="1">
        <v>43932</v>
      </c>
      <c r="C86">
        <v>0</v>
      </c>
      <c r="G8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Katelynn Reece</dc:creator>
  <cp:lastModifiedBy>Katelynn Reece</cp:lastModifiedBy>
  <dcterms:created xsi:type="dcterms:W3CDTF">2020-03-26T15:37:58Z</dcterms:created>
  <dcterms:modified xsi:type="dcterms:W3CDTF">2020-04-11T21:36:14Z</dcterms:modified>
</cp:coreProperties>
</file>