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13_ncr:1_{4B2946AB-A0A9-4CBF-94E0-B04432F87FA3}" xr6:coauthVersionLast="41" xr6:coauthVersionMax="41" xr10:uidLastSave="{00000000-0000-0000-0000-000000000000}"/>
  <bookViews>
    <workbookView xWindow="1560" yWindow="1560" windowWidth="15375" windowHeight="7875" xr2:uid="{E73EFE9E-338A-4D40-9D3B-B24776AC7852}"/>
  </bookViews>
  <sheets>
    <sheet name="Compr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24" i="1" l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</calcChain>
</file>

<file path=xl/sharedStrings.xml><?xml version="1.0" encoding="utf-8"?>
<sst xmlns="http://schemas.openxmlformats.org/spreadsheetml/2006/main" count="54" uniqueCount="54">
  <si>
    <t/>
  </si>
  <si>
    <t>Supermercado</t>
  </si>
  <si>
    <t>Designação</t>
  </si>
  <si>
    <t>Quantidades</t>
  </si>
  <si>
    <t>Preço</t>
  </si>
  <si>
    <t>Valor final</t>
  </si>
  <si>
    <t>Limpeza</t>
  </si>
  <si>
    <t>Higiene Pessoal</t>
  </si>
  <si>
    <t>Detergente</t>
  </si>
  <si>
    <t>Creme de barbear</t>
  </si>
  <si>
    <t>Creme hidratante para o corpo</t>
  </si>
  <si>
    <t>Creme para pentear</t>
  </si>
  <si>
    <t>Desodorante</t>
  </si>
  <si>
    <t>Escova de dentes</t>
  </si>
  <si>
    <t>Esmalte</t>
  </si>
  <si>
    <t>Esponja de Banho</t>
  </si>
  <si>
    <t>Fio dental</t>
  </si>
  <si>
    <t>Fralda descartável</t>
  </si>
  <si>
    <t>Lâminas de barbear</t>
  </si>
  <si>
    <t>Cera em pasta</t>
  </si>
  <si>
    <t>Cera líquida</t>
  </si>
  <si>
    <t>Desentupidor de pia</t>
  </si>
  <si>
    <t>Desinfetante banheiro</t>
  </si>
  <si>
    <t>Desinfetante Geral</t>
  </si>
  <si>
    <t>Desodorizador (banheiro)</t>
  </si>
  <si>
    <t>Desodorizador (casa)</t>
  </si>
  <si>
    <t>Bebidas</t>
  </si>
  <si>
    <t>Laticinios e Carnes</t>
  </si>
  <si>
    <t>Congelados</t>
  </si>
  <si>
    <t>Matinais</t>
  </si>
  <si>
    <t>Carne Bovina</t>
  </si>
  <si>
    <t>Carne suína</t>
  </si>
  <si>
    <t>Coelho</t>
  </si>
  <si>
    <t>Cream Cheese</t>
  </si>
  <si>
    <t>Creme de leite fresco</t>
  </si>
  <si>
    <t>Frango</t>
  </si>
  <si>
    <t>Iogurte</t>
  </si>
  <si>
    <t>Leite</t>
  </si>
  <si>
    <t>Água</t>
  </si>
  <si>
    <t>Aperitivos e licores</t>
  </si>
  <si>
    <t>Cerveja</t>
  </si>
  <si>
    <t>Chás Prontos</t>
  </si>
  <si>
    <t>Destilados</t>
  </si>
  <si>
    <t>Empanados</t>
  </si>
  <si>
    <t>Hambúrguer</t>
  </si>
  <si>
    <t>Legumes</t>
  </si>
  <si>
    <t>Pizza</t>
  </si>
  <si>
    <t>Biscoito doce</t>
  </si>
  <si>
    <t>Biscoito salgado</t>
  </si>
  <si>
    <t>Bolo</t>
  </si>
  <si>
    <t>Café</t>
  </si>
  <si>
    <t>Cereal Matinal</t>
  </si>
  <si>
    <t>Chá</t>
  </si>
  <si>
    <t>Chocolate em 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</si>
</sst>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#,##0.00\ [$€-1];[Red]\-#,##0.00\ [$€-1]"/>
    <numFmt numFmtId="165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Black"/>
      <family val="2"/>
    </font>
    <font>
      <sz val="9"/>
      <color theme="1"/>
      <name val="Arial Black"/>
      <family val="2"/>
    </font>
    <font>
      <u/>
      <sz val="9"/>
      <color theme="1"/>
      <name val="Arial Black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48A5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4" xfId="0" applyFont="1" applyBorder="1"/>
    <xf numFmtId="0" fontId="6" fillId="0" borderId="4" xfId="0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5" fontId="6" fillId="0" borderId="4" xfId="1" applyNumberFormat="1" applyFont="1" applyBorder="1"/>
    <xf numFmtId="0" fontId="0" fillId="0" borderId="5" xfId="0" applyBorder="1"/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 textRotation="81"/>
    </xf>
    <xf numFmtId="0" fontId="4" fillId="2" borderId="7" xfId="0" applyFont="1" applyFill="1" applyBorder="1" applyAlignment="1">
      <alignment horizontal="center" vertical="center" textRotation="81"/>
    </xf>
    <xf numFmtId="0" fontId="4" fillId="2" borderId="8" xfId="0" applyFont="1" applyFill="1" applyBorder="1" applyAlignment="1">
      <alignment horizontal="center" vertical="center" textRotation="81"/>
    </xf>
    <xf numFmtId="0" fontId="4" fillId="2" borderId="1" xfId="0" applyFont="1" applyFill="1" applyBorder="1" applyAlignment="1">
      <alignment horizontal="center" vertical="center" textRotation="81"/>
    </xf>
    <xf numFmtId="0" fontId="4" fillId="2" borderId="2" xfId="0" applyFont="1" applyFill="1" applyBorder="1" applyAlignment="1">
      <alignment horizontal="center" vertical="center" textRotation="81"/>
    </xf>
    <xf numFmtId="0" fontId="4" fillId="2" borderId="3" xfId="0" applyFont="1" applyFill="1" applyBorder="1" applyAlignment="1">
      <alignment horizontal="center" vertical="center" textRotation="8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48A54"/>
      <color rgb="FF94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C81D-EB06-4B1E-9EF6-F423BB2D96E0}">
  <dimension ref="A1:F49"/>
  <sheetViews>
    <sheetView tabSelected="1" zoomScaleNormal="100" workbookViewId="0">
      <selection activeCell="E49" sqref="E49"/>
    </sheetView>
  </sheetViews>
  <sheetFormatPr defaultRowHeight="15" x14ac:dyDescent="0.25"/>
  <cols>
    <col min="3" max="3" width="30.85546875" customWidth="1"/>
    <col min="4" max="4" width="14.5703125" customWidth="1"/>
    <col min="5" max="5" width="8.85546875" customWidth="1"/>
    <col min="6" max="6" width="10.5703125" customWidth="1"/>
  </cols>
  <sheetData>
    <row r="1" spans="1:6" x14ac:dyDescent="0.25">
      <c r="A1" s="1" t="s">
        <v>0</v>
      </c>
    </row>
    <row r="2" spans="1:6" x14ac:dyDescent="0.25">
      <c r="C2" s="10" t="s">
        <v>1</v>
      </c>
      <c r="D2" s="10"/>
      <c r="E2" s="10"/>
      <c r="F2" s="10"/>
    </row>
    <row r="3" spans="1:6" x14ac:dyDescent="0.25">
      <c r="C3" s="10"/>
      <c r="D3" s="10"/>
      <c r="E3" s="10"/>
      <c r="F3" s="10"/>
    </row>
    <row r="5" spans="1:6" ht="15.75" thickBot="1" x14ac:dyDescent="0.3">
      <c r="C5" s="2" t="s">
        <v>2</v>
      </c>
      <c r="D5" s="3" t="s">
        <v>3</v>
      </c>
      <c r="E5" s="3" t="s">
        <v>4</v>
      </c>
      <c r="F5" s="3" t="s">
        <v>5</v>
      </c>
    </row>
    <row r="6" spans="1:6" ht="16.5" customHeight="1" thickTop="1" thickBot="1" x14ac:dyDescent="0.3">
      <c r="B6" s="11" t="s">
        <v>7</v>
      </c>
      <c r="C6" s="4" t="s">
        <v>9</v>
      </c>
      <c r="D6" s="5">
        <v>40</v>
      </c>
      <c r="E6" s="6">
        <v>2</v>
      </c>
      <c r="F6" s="7">
        <f>(D6*E6)</f>
        <v>80</v>
      </c>
    </row>
    <row r="7" spans="1:6" ht="16.5" thickTop="1" thickBot="1" x14ac:dyDescent="0.3">
      <c r="B7" s="12"/>
      <c r="C7" s="4" t="s">
        <v>10</v>
      </c>
      <c r="D7" s="5">
        <v>20</v>
      </c>
      <c r="E7" s="6">
        <v>2.5</v>
      </c>
      <c r="F7" s="7">
        <f t="shared" ref="F7:F31" si="0">(D7*E7)</f>
        <v>50</v>
      </c>
    </row>
    <row r="8" spans="1:6" ht="16.5" thickTop="1" thickBot="1" x14ac:dyDescent="0.3">
      <c r="B8" s="12"/>
      <c r="C8" s="4" t="s">
        <v>11</v>
      </c>
      <c r="D8" s="5">
        <v>13</v>
      </c>
      <c r="E8" s="6">
        <v>3</v>
      </c>
      <c r="F8" s="7">
        <f t="shared" si="0"/>
        <v>39</v>
      </c>
    </row>
    <row r="9" spans="1:6" ht="16.5" thickTop="1" thickBot="1" x14ac:dyDescent="0.3">
      <c r="B9" s="12"/>
      <c r="C9" s="4" t="s">
        <v>12</v>
      </c>
      <c r="D9" s="5">
        <v>16</v>
      </c>
      <c r="E9" s="6">
        <v>1.2</v>
      </c>
      <c r="F9" s="7">
        <f t="shared" si="0"/>
        <v>19.2</v>
      </c>
    </row>
    <row r="10" spans="1:6" ht="16.5" thickTop="1" thickBot="1" x14ac:dyDescent="0.3">
      <c r="B10" s="12"/>
      <c r="C10" s="4" t="s">
        <v>13</v>
      </c>
      <c r="D10" s="5">
        <v>100</v>
      </c>
      <c r="E10" s="6">
        <v>1.8</v>
      </c>
      <c r="F10" s="7">
        <f t="shared" si="0"/>
        <v>180</v>
      </c>
    </row>
    <row r="11" spans="1:6" ht="16.5" thickTop="1" thickBot="1" x14ac:dyDescent="0.3">
      <c r="B11" s="12"/>
      <c r="C11" s="4" t="s">
        <v>14</v>
      </c>
      <c r="D11" s="5">
        <v>234</v>
      </c>
      <c r="E11" s="6">
        <v>0.5</v>
      </c>
      <c r="F11" s="7">
        <f t="shared" si="0"/>
        <v>117</v>
      </c>
    </row>
    <row r="12" spans="1:6" ht="16.5" thickTop="1" thickBot="1" x14ac:dyDescent="0.3">
      <c r="B12" s="12"/>
      <c r="C12" s="4" t="s">
        <v>15</v>
      </c>
      <c r="D12" s="5">
        <v>341</v>
      </c>
      <c r="E12" s="6">
        <v>1</v>
      </c>
      <c r="F12" s="7">
        <f t="shared" si="0"/>
        <v>341</v>
      </c>
    </row>
    <row r="13" spans="1:6" ht="16.5" thickTop="1" thickBot="1" x14ac:dyDescent="0.3">
      <c r="B13" s="12"/>
      <c r="C13" s="4" t="s">
        <v>16</v>
      </c>
      <c r="D13" s="5">
        <v>200</v>
      </c>
      <c r="E13" s="6">
        <v>1</v>
      </c>
      <c r="F13" s="7">
        <f t="shared" si="0"/>
        <v>200</v>
      </c>
    </row>
    <row r="14" spans="1:6" ht="16.5" thickTop="1" thickBot="1" x14ac:dyDescent="0.3">
      <c r="B14" s="12"/>
      <c r="C14" s="4" t="s">
        <v>17</v>
      </c>
      <c r="D14" s="5">
        <v>500</v>
      </c>
      <c r="E14" s="6">
        <v>2</v>
      </c>
      <c r="F14" s="7">
        <f t="shared" si="0"/>
        <v>1000</v>
      </c>
    </row>
    <row r="15" spans="1:6" ht="16.5" thickTop="1" thickBot="1" x14ac:dyDescent="0.3">
      <c r="B15" s="12"/>
      <c r="C15" s="4" t="s">
        <v>18</v>
      </c>
      <c r="D15" s="5">
        <v>600</v>
      </c>
      <c r="E15" s="6">
        <v>1</v>
      </c>
      <c r="F15" s="7">
        <f t="shared" si="0"/>
        <v>600</v>
      </c>
    </row>
    <row r="16" spans="1:6" ht="16.5" thickTop="1" thickBot="1" x14ac:dyDescent="0.3">
      <c r="B16" s="12"/>
      <c r="C16" s="4" t="s">
        <v>19</v>
      </c>
      <c r="D16" s="5">
        <v>160</v>
      </c>
      <c r="E16" s="6">
        <v>4</v>
      </c>
      <c r="F16" s="7">
        <f t="shared" si="0"/>
        <v>640</v>
      </c>
    </row>
    <row r="17" spans="2:6" ht="16.5" thickTop="1" thickBot="1" x14ac:dyDescent="0.3">
      <c r="B17" s="13"/>
      <c r="C17" s="4" t="s">
        <v>20</v>
      </c>
      <c r="D17" s="5">
        <v>321</v>
      </c>
      <c r="E17" s="6">
        <v>5</v>
      </c>
      <c r="F17" s="7">
        <f t="shared" si="0"/>
        <v>1605</v>
      </c>
    </row>
    <row r="18" spans="2:6" ht="16.5" customHeight="1" thickTop="1" thickBot="1" x14ac:dyDescent="0.3">
      <c r="B18" s="11" t="s">
        <v>6</v>
      </c>
      <c r="C18" s="4" t="s">
        <v>21</v>
      </c>
      <c r="D18" s="5">
        <v>453</v>
      </c>
      <c r="E18" s="6">
        <v>3</v>
      </c>
      <c r="F18" s="7">
        <f t="shared" si="0"/>
        <v>1359</v>
      </c>
    </row>
    <row r="19" spans="2:6" ht="16.5" thickTop="1" thickBot="1" x14ac:dyDescent="0.3">
      <c r="B19" s="12"/>
      <c r="C19" s="4" t="s">
        <v>22</v>
      </c>
      <c r="D19" s="5">
        <v>678</v>
      </c>
      <c r="E19" s="6">
        <v>3.2</v>
      </c>
      <c r="F19" s="7">
        <f t="shared" si="0"/>
        <v>2169.6</v>
      </c>
    </row>
    <row r="20" spans="2:6" ht="16.5" thickTop="1" thickBot="1" x14ac:dyDescent="0.3">
      <c r="B20" s="12"/>
      <c r="C20" s="4" t="s">
        <v>23</v>
      </c>
      <c r="D20" s="5">
        <v>56</v>
      </c>
      <c r="E20" s="6">
        <v>3.5</v>
      </c>
      <c r="F20" s="7">
        <f t="shared" si="0"/>
        <v>196</v>
      </c>
    </row>
    <row r="21" spans="2:6" ht="16.5" thickTop="1" thickBot="1" x14ac:dyDescent="0.3">
      <c r="B21" s="12"/>
      <c r="C21" s="4" t="s">
        <v>24</v>
      </c>
      <c r="D21" s="5">
        <v>74</v>
      </c>
      <c r="E21" s="6">
        <v>4</v>
      </c>
      <c r="F21" s="7">
        <f t="shared" si="0"/>
        <v>296</v>
      </c>
    </row>
    <row r="22" spans="2:6" ht="16.5" thickTop="1" thickBot="1" x14ac:dyDescent="0.3">
      <c r="B22" s="12"/>
      <c r="C22" s="4" t="s">
        <v>25</v>
      </c>
      <c r="D22" s="5">
        <v>89</v>
      </c>
      <c r="E22" s="6">
        <v>5</v>
      </c>
      <c r="F22" s="7">
        <f t="shared" si="0"/>
        <v>445</v>
      </c>
    </row>
    <row r="23" spans="2:6" ht="16.5" thickTop="1" thickBot="1" x14ac:dyDescent="0.3">
      <c r="B23" s="13"/>
      <c r="C23" s="4" t="s">
        <v>8</v>
      </c>
      <c r="D23" s="5">
        <v>324</v>
      </c>
      <c r="E23" s="6">
        <v>2</v>
      </c>
      <c r="F23" s="7">
        <f t="shared" si="0"/>
        <v>648</v>
      </c>
    </row>
    <row r="24" spans="2:6" ht="16.5" customHeight="1" thickTop="1" thickBot="1" x14ac:dyDescent="0.3">
      <c r="B24" s="14" t="s">
        <v>27</v>
      </c>
      <c r="C24" s="8" t="s">
        <v>30</v>
      </c>
      <c r="D24" s="5">
        <v>678</v>
      </c>
      <c r="E24" s="6">
        <v>6</v>
      </c>
      <c r="F24" s="7">
        <f t="shared" si="0"/>
        <v>4068</v>
      </c>
    </row>
    <row r="25" spans="2:6" ht="16.5" thickTop="1" thickBot="1" x14ac:dyDescent="0.3">
      <c r="B25" s="15"/>
      <c r="C25" s="8" t="s">
        <v>31</v>
      </c>
      <c r="D25" s="5">
        <v>342</v>
      </c>
      <c r="E25" s="6">
        <v>5</v>
      </c>
      <c r="F25" s="7">
        <f t="shared" si="0"/>
        <v>1710</v>
      </c>
    </row>
    <row r="26" spans="2:6" ht="16.5" thickTop="1" thickBot="1" x14ac:dyDescent="0.3">
      <c r="B26" s="15"/>
      <c r="C26" s="8" t="s">
        <v>32</v>
      </c>
      <c r="D26" s="5">
        <v>12</v>
      </c>
      <c r="E26" s="6">
        <v>7</v>
      </c>
      <c r="F26" s="7">
        <f t="shared" si="0"/>
        <v>84</v>
      </c>
    </row>
    <row r="27" spans="2:6" ht="16.5" thickTop="1" thickBot="1" x14ac:dyDescent="0.3">
      <c r="B27" s="15"/>
      <c r="C27" s="8" t="s">
        <v>33</v>
      </c>
      <c r="D27" s="5">
        <v>145</v>
      </c>
      <c r="E27" s="6">
        <v>8</v>
      </c>
      <c r="F27" s="7">
        <f t="shared" si="0"/>
        <v>1160</v>
      </c>
    </row>
    <row r="28" spans="2:6" ht="16.5" thickTop="1" thickBot="1" x14ac:dyDescent="0.3">
      <c r="B28" s="15"/>
      <c r="C28" s="8" t="s">
        <v>34</v>
      </c>
      <c r="D28" s="5">
        <v>654</v>
      </c>
      <c r="E28" s="6">
        <v>2</v>
      </c>
      <c r="F28" s="7">
        <f t="shared" si="0"/>
        <v>1308</v>
      </c>
    </row>
    <row r="29" spans="2:6" ht="16.5" thickTop="1" thickBot="1" x14ac:dyDescent="0.3">
      <c r="B29" s="15"/>
      <c r="C29" s="8" t="s">
        <v>35</v>
      </c>
      <c r="D29" s="5">
        <v>783</v>
      </c>
      <c r="E29" s="6">
        <v>3</v>
      </c>
      <c r="F29" s="7">
        <f t="shared" si="0"/>
        <v>2349</v>
      </c>
    </row>
    <row r="30" spans="2:6" ht="16.5" thickTop="1" thickBot="1" x14ac:dyDescent="0.3">
      <c r="B30" s="15"/>
      <c r="C30" s="8" t="s">
        <v>36</v>
      </c>
      <c r="D30" s="5">
        <v>989</v>
      </c>
      <c r="E30" s="6">
        <v>1</v>
      </c>
      <c r="F30" s="7">
        <f t="shared" si="0"/>
        <v>989</v>
      </c>
    </row>
    <row r="31" spans="2:6" ht="16.5" thickTop="1" thickBot="1" x14ac:dyDescent="0.3">
      <c r="B31" s="16"/>
      <c r="C31" s="8" t="s">
        <v>37</v>
      </c>
      <c r="D31" s="5">
        <v>123</v>
      </c>
      <c r="E31" s="6">
        <v>0.6</v>
      </c>
      <c r="F31" s="7">
        <f t="shared" si="0"/>
        <v>73.8</v>
      </c>
    </row>
    <row r="32" spans="2:6" ht="15.75" customHeight="1" thickTop="1" thickBot="1" x14ac:dyDescent="0.3">
      <c r="B32" s="14" t="s">
        <v>26</v>
      </c>
      <c r="C32" s="8" t="s">
        <v>38</v>
      </c>
      <c r="D32" s="5">
        <v>432</v>
      </c>
      <c r="E32" s="6">
        <v>0.2</v>
      </c>
      <c r="F32" s="7">
        <f>(D32*E32)</f>
        <v>86.4</v>
      </c>
    </row>
    <row r="33" spans="2:6" ht="16.5" customHeight="1" thickTop="1" thickBot="1" x14ac:dyDescent="0.3">
      <c r="B33" s="15"/>
      <c r="C33" s="8" t="s">
        <v>39</v>
      </c>
      <c r="D33" s="5">
        <v>64</v>
      </c>
      <c r="E33" s="6">
        <v>20</v>
      </c>
      <c r="F33" s="7">
        <f>(D33*E33)</f>
        <v>1280</v>
      </c>
    </row>
    <row r="34" spans="2:6" ht="16.5" thickTop="1" thickBot="1" x14ac:dyDescent="0.3">
      <c r="B34" s="15"/>
      <c r="C34" s="8" t="s">
        <v>40</v>
      </c>
      <c r="D34" s="5">
        <v>764</v>
      </c>
      <c r="E34" s="6">
        <v>1</v>
      </c>
      <c r="F34" s="7">
        <f>(D34*E34)</f>
        <v>764</v>
      </c>
    </row>
    <row r="35" spans="2:6" ht="16.5" thickTop="1" thickBot="1" x14ac:dyDescent="0.3">
      <c r="B35" s="15"/>
      <c r="C35" s="8" t="s">
        <v>41</v>
      </c>
      <c r="D35" s="5">
        <v>34</v>
      </c>
      <c r="E35" s="6">
        <v>1</v>
      </c>
      <c r="F35" s="7">
        <f>(D35*E35)</f>
        <v>34</v>
      </c>
    </row>
    <row r="36" spans="2:6" ht="16.5" thickTop="1" thickBot="1" x14ac:dyDescent="0.3">
      <c r="B36" s="16"/>
      <c r="C36" s="8" t="s">
        <v>42</v>
      </c>
      <c r="D36" s="5">
        <v>86</v>
      </c>
      <c r="E36" s="6">
        <v>2</v>
      </c>
      <c r="F36" s="7">
        <f t="shared" ref="F36" si="1">(D36*E36)</f>
        <v>172</v>
      </c>
    </row>
    <row r="37" spans="2:6" ht="15.75" customHeight="1" thickTop="1" thickBot="1" x14ac:dyDescent="0.3">
      <c r="B37" s="14" t="s">
        <v>28</v>
      </c>
      <c r="C37" s="8" t="s">
        <v>43</v>
      </c>
      <c r="D37" s="5">
        <v>883</v>
      </c>
      <c r="E37" s="6">
        <v>2</v>
      </c>
      <c r="F37" s="7">
        <f>(D37*E37)</f>
        <v>1766</v>
      </c>
    </row>
    <row r="38" spans="2:6" ht="17.25" customHeight="1" thickTop="1" thickBot="1" x14ac:dyDescent="0.3">
      <c r="B38" s="15"/>
      <c r="C38" s="8" t="s">
        <v>44</v>
      </c>
      <c r="D38" s="5">
        <v>345</v>
      </c>
      <c r="E38" s="6">
        <v>3</v>
      </c>
      <c r="F38" s="7">
        <f>(D38*E38)</f>
        <v>1035</v>
      </c>
    </row>
    <row r="39" spans="2:6" ht="16.5" thickTop="1" thickBot="1" x14ac:dyDescent="0.3">
      <c r="B39" s="15"/>
      <c r="C39" s="8" t="s">
        <v>45</v>
      </c>
      <c r="D39" s="5">
        <v>654</v>
      </c>
      <c r="E39" s="6">
        <v>2</v>
      </c>
      <c r="F39" s="7">
        <f>(D39*E39)</f>
        <v>1308</v>
      </c>
    </row>
    <row r="40" spans="2:6" ht="17.25" customHeight="1" thickTop="1" thickBot="1" x14ac:dyDescent="0.3">
      <c r="B40" s="16"/>
      <c r="C40" s="8" t="s">
        <v>46</v>
      </c>
      <c r="D40" s="5">
        <v>125</v>
      </c>
      <c r="E40" s="6">
        <v>5</v>
      </c>
      <c r="F40" s="7">
        <f>(D40*E40)</f>
        <v>625</v>
      </c>
    </row>
    <row r="41" spans="2:6" ht="17.25" customHeight="1" thickTop="1" thickBot="1" x14ac:dyDescent="0.3">
      <c r="B41" s="14" t="s">
        <v>29</v>
      </c>
      <c r="C41" s="8" t="s">
        <v>47</v>
      </c>
      <c r="D41" s="5">
        <v>765</v>
      </c>
      <c r="E41" s="6">
        <v>2</v>
      </c>
      <c r="F41" s="7">
        <f>(D41*E41)</f>
        <v>1530</v>
      </c>
    </row>
    <row r="42" spans="2:6" ht="16.5" customHeight="1" thickTop="1" thickBot="1" x14ac:dyDescent="0.3">
      <c r="B42" s="15"/>
      <c r="C42" s="8" t="s">
        <v>48</v>
      </c>
      <c r="D42" s="5">
        <v>222</v>
      </c>
      <c r="E42" s="6">
        <v>1</v>
      </c>
      <c r="F42" s="7">
        <f>(D42*E42)</f>
        <v>222</v>
      </c>
    </row>
    <row r="43" spans="2:6" ht="16.5" thickTop="1" thickBot="1" x14ac:dyDescent="0.3">
      <c r="B43" s="15"/>
      <c r="C43" s="8" t="s">
        <v>49</v>
      </c>
      <c r="D43" s="5">
        <v>65</v>
      </c>
      <c r="E43" s="6">
        <v>4</v>
      </c>
      <c r="F43" s="7">
        <f>(D43*E43)</f>
        <v>260</v>
      </c>
    </row>
    <row r="44" spans="2:6" ht="16.5" thickTop="1" thickBot="1" x14ac:dyDescent="0.3">
      <c r="B44" s="15"/>
      <c r="C44" s="8" t="s">
        <v>50</v>
      </c>
      <c r="D44" s="5">
        <v>348</v>
      </c>
      <c r="E44" s="6">
        <v>1</v>
      </c>
      <c r="F44" s="7">
        <f>(D44*E44)</f>
        <v>348</v>
      </c>
    </row>
    <row r="45" spans="2:6" ht="16.5" thickTop="1" thickBot="1" x14ac:dyDescent="0.3">
      <c r="B45" s="15"/>
      <c r="C45" s="8" t="s">
        <v>51</v>
      </c>
      <c r="D45" s="5">
        <v>379</v>
      </c>
      <c r="E45" s="6">
        <v>1</v>
      </c>
      <c r="F45" s="7">
        <f>(D45*E45)</f>
        <v>379</v>
      </c>
    </row>
    <row r="46" spans="2:6" ht="16.5" thickTop="1" thickBot="1" x14ac:dyDescent="0.3">
      <c r="B46" s="15"/>
      <c r="C46" s="8" t="s">
        <v>52</v>
      </c>
      <c r="D46" s="5">
        <v>623</v>
      </c>
      <c r="E46" s="6">
        <v>1</v>
      </c>
      <c r="F46" s="7">
        <f>(D46*E46)</f>
        <v>623</v>
      </c>
    </row>
    <row r="47" spans="2:6" ht="16.5" thickTop="1" thickBot="1" x14ac:dyDescent="0.3">
      <c r="B47" s="16"/>
      <c r="C47" s="8" t="s">
        <v>53</v>
      </c>
      <c r="D47" s="5">
        <v>523</v>
      </c>
      <c r="E47" s="6">
        <v>1</v>
      </c>
      <c r="F47" s="7">
        <f>(D47*E47)</f>
        <v>523</v>
      </c>
    </row>
    <row r="48" spans="2:6" ht="15.75" thickTop="1" x14ac:dyDescent="0.25"/>
    <row r="49" spans="4:5" x14ac:dyDescent="0.25">
      <c r="D49" s="9"/>
      <c r="E49" s="9"/>
    </row>
  </sheetData>
  <mergeCells count="7">
    <mergeCell ref="B24:B31"/>
    <mergeCell ref="B37:B40"/>
    <mergeCell ref="B41:B47"/>
    <mergeCell ref="B32:B36"/>
    <mergeCell ref="C2:F3"/>
    <mergeCell ref="B6:B17"/>
    <mergeCell ref="B18:B23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2019-03-15T16:29:08Z</dcterms:created>
  <dcterms:modified xsi:type="dcterms:W3CDTF">2019-03-18T17:07:31Z</dcterms:modified>
</cp:coreProperties>
</file>