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hio\Desktop\"/>
    </mc:Choice>
  </mc:AlternateContent>
  <xr:revisionPtr revIDLastSave="0" documentId="8_{1DCE5BBE-368F-416F-B1B3-2836E7E4EB18}" xr6:coauthVersionLast="41" xr6:coauthVersionMax="41" xr10:uidLastSave="{00000000-0000-0000-0000-000000000000}"/>
  <bookViews>
    <workbookView xWindow="-120" yWindow="-120" windowWidth="20730" windowHeight="11160" xr2:uid="{F06DD790-99DD-440C-AB2D-44A81E55052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16" i="1"/>
  <c r="E15" i="1"/>
  <c r="J11" i="1"/>
  <c r="J10" i="1"/>
  <c r="J8" i="1"/>
  <c r="J9" i="1"/>
  <c r="J7" i="1"/>
  <c r="J6" i="1"/>
</calcChain>
</file>

<file path=xl/sharedStrings.xml><?xml version="1.0" encoding="utf-8"?>
<sst xmlns="http://schemas.openxmlformats.org/spreadsheetml/2006/main" count="19" uniqueCount="16">
  <si>
    <t>1º Teste</t>
  </si>
  <si>
    <t>Carlos Matos</t>
  </si>
  <si>
    <t>Joana Pinheiro</t>
  </si>
  <si>
    <t>Marta Luís</t>
  </si>
  <si>
    <t>Marco Antonio</t>
  </si>
  <si>
    <t>Antonio Pedro</t>
  </si>
  <si>
    <t>Diogo Daniel</t>
  </si>
  <si>
    <t>FP - 10º ano</t>
  </si>
  <si>
    <t>Media das Notas</t>
  </si>
  <si>
    <t>Melhor Nota</t>
  </si>
  <si>
    <t>Pior Nota</t>
  </si>
  <si>
    <t>Aprovado</t>
  </si>
  <si>
    <t>Reprovado</t>
  </si>
  <si>
    <t>Oral</t>
  </si>
  <si>
    <t>COMENTARIO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</si>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</sst>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 Black"/>
      <family val="2"/>
    </font>
    <font>
      <sz val="9"/>
      <color theme="1"/>
      <name val="Arial Black"/>
      <family val="2"/>
    </font>
    <font>
      <sz val="18"/>
      <color theme="1"/>
      <name val="Arial Black"/>
      <family val="2"/>
    </font>
    <font>
      <sz val="9"/>
      <color theme="8" tint="-0.499984740745262"/>
      <name val="Arial Black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sz val="14"/>
      <color rgb="FFFF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double">
        <color theme="5"/>
      </left>
      <right style="medium">
        <color theme="9" tint="-0.24994659260841701"/>
      </right>
      <top style="double">
        <color theme="5"/>
      </top>
      <bottom style="medium">
        <color theme="9" tint="-0.24994659260841701"/>
      </bottom>
      <diagonal/>
    </border>
    <border>
      <left style="medium">
        <color theme="9" tint="-0.24994659260841701"/>
      </left>
      <right style="medium">
        <color theme="9" tint="-0.24994659260841701"/>
      </right>
      <top style="double">
        <color theme="5"/>
      </top>
      <bottom style="medium">
        <color theme="9" tint="-0.24994659260841701"/>
      </bottom>
      <diagonal/>
    </border>
    <border>
      <left style="medium">
        <color theme="9" tint="-0.24994659260841701"/>
      </left>
      <right style="double">
        <color theme="5"/>
      </right>
      <top style="double">
        <color theme="5"/>
      </top>
      <bottom style="medium">
        <color theme="9" tint="-0.24994659260841701"/>
      </bottom>
      <diagonal/>
    </border>
    <border>
      <left style="double">
        <color theme="5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medium">
        <color theme="9" tint="-0.24994659260841701"/>
      </left>
      <right style="double">
        <color theme="5"/>
      </right>
      <top style="medium">
        <color theme="9" tint="-0.24994659260841701"/>
      </top>
      <bottom style="medium">
        <color theme="9" tint="-0.24994659260841701"/>
      </bottom>
      <diagonal/>
    </border>
    <border>
      <left style="double">
        <color theme="5"/>
      </left>
      <right style="medium">
        <color theme="9" tint="-0.24994659260841701"/>
      </right>
      <top style="medium">
        <color theme="9" tint="-0.24994659260841701"/>
      </top>
      <bottom style="double">
        <color theme="5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double">
        <color theme="5"/>
      </bottom>
      <diagonal/>
    </border>
    <border>
      <left style="medium">
        <color theme="9" tint="-0.24994659260841701"/>
      </left>
      <right style="double">
        <color theme="5"/>
      </right>
      <top style="medium">
        <color theme="9" tint="-0.24994659260841701"/>
      </top>
      <bottom style="double">
        <color theme="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2" borderId="0" xfId="0" applyNumberFormat="1" applyFill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 textRotation="135"/>
    </xf>
    <xf numFmtId="0" fontId="7" fillId="0" borderId="4" xfId="0" applyFont="1" applyBorder="1" applyAlignment="1">
      <alignment horizontal="center" vertical="center" textRotation="135"/>
    </xf>
    <xf numFmtId="0" fontId="7" fillId="0" borderId="7" xfId="0" applyFont="1" applyBorder="1" applyAlignment="1">
      <alignment horizontal="center" vertical="center" textRotation="135"/>
    </xf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</font>
      <fill>
        <patternFill>
          <bgColor theme="9"/>
        </patternFill>
      </fill>
    </dxf>
  </dxfs>
  <tableStyles count="0" defaultTableStyle="TableStyleMedium2" defaultPivotStyle="PivotStyleLight16"/>
  <colors>
    <mruColors>
      <color rgb="FFFE0E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361951</xdr:colOff>
      <xdr:row>0</xdr:row>
      <xdr:rowOff>95250</xdr:rowOff>
    </xdr:from>
    <xdr:to>
      <xdr:col>3</xdr:col>
      <xdr:colOff>495301</xdr:colOff>
      <xdr:row>1</xdr:row>
      <xdr:rowOff>501967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2CD3EAE-B4B0-4544-8F60-C0FB352E1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1" y="95250"/>
          <a:ext cx="2171700" cy="597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E10F-027D-460F-AEAD-16705FEC8935}">
  <dimension ref="C2:Q16"/>
  <sheetViews>
    <sheetView showGridLines="0" tabSelected="1" workbookViewId="0">
      <selection activeCell="R7" sqref="R7"/>
    </sheetView>
  </sheetViews>
  <sheetFormatPr defaultRowHeight="15" x14ac:dyDescent="0.25"/>
  <cols>
    <col min="2" max="2" width="3.140625" customWidth="1"/>
    <col min="3" max="3" width="18.28515625" customWidth="1"/>
    <col min="4" max="4" width="15.28515625" customWidth="1"/>
    <col min="11" max="11" width="14.28515625" customWidth="1"/>
  </cols>
  <sheetData>
    <row r="2" spans="3:17" ht="42" customHeight="1" x14ac:dyDescent="0.25">
      <c r="E2" s="4" t="s">
        <v>7</v>
      </c>
      <c r="F2" s="4"/>
      <c r="G2" s="4"/>
      <c r="H2" s="4"/>
    </row>
    <row r="3" spans="3:17" ht="29.25" customHeight="1" x14ac:dyDescent="0.25"/>
    <row r="4" spans="3:17" ht="15.75" x14ac:dyDescent="0.3">
      <c r="C4" s="8"/>
      <c r="D4" s="8"/>
      <c r="E4" s="9">
        <v>5</v>
      </c>
      <c r="F4" s="9">
        <v>5</v>
      </c>
      <c r="G4" s="9">
        <v>5</v>
      </c>
      <c r="H4" s="9">
        <v>5</v>
      </c>
      <c r="I4" s="9">
        <v>5</v>
      </c>
      <c r="J4" s="8"/>
    </row>
    <row r="5" spans="3:17" ht="16.5" thickBot="1" x14ac:dyDescent="0.35">
      <c r="C5" s="8"/>
      <c r="D5" s="8"/>
      <c r="E5" s="9">
        <v>1</v>
      </c>
      <c r="F5" s="9">
        <v>2</v>
      </c>
      <c r="G5" s="9">
        <v>3</v>
      </c>
      <c r="H5" s="9">
        <v>4</v>
      </c>
      <c r="I5" s="9">
        <v>5</v>
      </c>
      <c r="J5" s="10" t="s">
        <v>15</v>
      </c>
      <c r="K5" s="9" t="s">
        <v>14</v>
      </c>
      <c r="Q5" s="20"/>
    </row>
    <row r="6" spans="3:17" ht="23.25" customHeight="1" thickTop="1" thickBot="1" x14ac:dyDescent="0.35">
      <c r="C6" s="21" t="s">
        <v>0</v>
      </c>
      <c r="D6" s="1" t="s">
        <v>1</v>
      </c>
      <c r="E6" s="13">
        <v>4</v>
      </c>
      <c r="F6" s="13">
        <v>3</v>
      </c>
      <c r="G6" s="13">
        <v>6.4</v>
      </c>
      <c r="H6" s="13">
        <v>2</v>
      </c>
      <c r="I6" s="13">
        <v>2</v>
      </c>
      <c r="J6" s="14">
        <f>SUM(E6:I6)</f>
        <v>17.399999999999999</v>
      </c>
      <c r="K6" s="11" t="s">
        <v>11</v>
      </c>
    </row>
    <row r="7" spans="3:17" ht="25.5" customHeight="1" thickBot="1" x14ac:dyDescent="0.35">
      <c r="C7" s="22"/>
      <c r="D7" s="2" t="s">
        <v>2</v>
      </c>
      <c r="E7" s="15">
        <v>3</v>
      </c>
      <c r="F7" s="15">
        <v>2</v>
      </c>
      <c r="G7" s="15">
        <v>3</v>
      </c>
      <c r="H7" s="15">
        <v>2</v>
      </c>
      <c r="I7" s="15">
        <v>2</v>
      </c>
      <c r="J7" s="16">
        <f>SUM(E7:I7)</f>
        <v>12</v>
      </c>
      <c r="K7" s="11" t="s">
        <v>11</v>
      </c>
    </row>
    <row r="8" spans="3:17" ht="24.75" customHeight="1" thickBot="1" x14ac:dyDescent="0.35">
      <c r="C8" s="22"/>
      <c r="D8" s="2" t="s">
        <v>3</v>
      </c>
      <c r="E8" s="15">
        <v>1.5</v>
      </c>
      <c r="F8" s="15">
        <v>1.4</v>
      </c>
      <c r="G8" s="15">
        <v>2</v>
      </c>
      <c r="H8" s="15">
        <v>2</v>
      </c>
      <c r="I8" s="15">
        <v>4</v>
      </c>
      <c r="J8" s="16">
        <f>SUM(E8:I8)</f>
        <v>10.9</v>
      </c>
      <c r="K8" s="12" t="s">
        <v>11</v>
      </c>
    </row>
    <row r="9" spans="3:17" ht="23.25" customHeight="1" thickBot="1" x14ac:dyDescent="0.35">
      <c r="C9" s="22"/>
      <c r="D9" s="2" t="s">
        <v>4</v>
      </c>
      <c r="E9" s="15">
        <v>1</v>
      </c>
      <c r="F9" s="15">
        <v>3</v>
      </c>
      <c r="G9" s="15">
        <v>5</v>
      </c>
      <c r="H9" s="15">
        <v>1</v>
      </c>
      <c r="I9" s="15">
        <v>3</v>
      </c>
      <c r="J9" s="16">
        <f>SUM(E9:I9)</f>
        <v>13</v>
      </c>
      <c r="K9" s="12" t="s">
        <v>11</v>
      </c>
    </row>
    <row r="10" spans="3:17" ht="27.75" customHeight="1" thickBot="1" x14ac:dyDescent="0.35">
      <c r="C10" s="22"/>
      <c r="D10" s="2" t="s">
        <v>5</v>
      </c>
      <c r="E10" s="15">
        <v>0.5</v>
      </c>
      <c r="F10" s="15">
        <v>0.7</v>
      </c>
      <c r="G10" s="15">
        <v>2</v>
      </c>
      <c r="H10" s="15">
        <v>0.5</v>
      </c>
      <c r="I10" s="15">
        <v>4</v>
      </c>
      <c r="J10" s="16">
        <f>SUM(E10:I10)</f>
        <v>7.7</v>
      </c>
      <c r="K10" s="12" t="s">
        <v>12</v>
      </c>
    </row>
    <row r="11" spans="3:17" ht="25.5" customHeight="1" thickBot="1" x14ac:dyDescent="0.35">
      <c r="C11" s="23"/>
      <c r="D11" s="3" t="s">
        <v>6</v>
      </c>
      <c r="E11" s="17">
        <v>2</v>
      </c>
      <c r="F11" s="17">
        <v>3</v>
      </c>
      <c r="G11" s="17">
        <v>4</v>
      </c>
      <c r="H11" s="17">
        <v>0</v>
      </c>
      <c r="I11" s="17">
        <v>0</v>
      </c>
      <c r="J11" s="18">
        <f>SUM(E11:I11)</f>
        <v>9</v>
      </c>
      <c r="K11" s="12" t="s">
        <v>13</v>
      </c>
    </row>
    <row r="12" spans="3:17" ht="15.75" thickTop="1" x14ac:dyDescent="0.25"/>
    <row r="14" spans="3:17" ht="33" customHeight="1" x14ac:dyDescent="0.25">
      <c r="D14" s="6" t="s">
        <v>8</v>
      </c>
      <c r="E14" s="19">
        <f>AVERAGE(J6:J11)</f>
        <v>11.666666666666666</v>
      </c>
    </row>
    <row r="15" spans="3:17" ht="29.25" customHeight="1" x14ac:dyDescent="0.25">
      <c r="D15" s="7" t="s">
        <v>9</v>
      </c>
      <c r="E15" s="5">
        <f>MAX(J6:J11)</f>
        <v>17.399999999999999</v>
      </c>
    </row>
    <row r="16" spans="3:17" ht="33" customHeight="1" x14ac:dyDescent="0.25">
      <c r="D16" s="7" t="s">
        <v>10</v>
      </c>
      <c r="E16" s="5">
        <f>MIN(J6:J11)</f>
        <v>7.7</v>
      </c>
    </row>
  </sheetData>
  <mergeCells count="2">
    <mergeCell ref="C6:C11"/>
    <mergeCell ref="E2:H2"/>
  </mergeCells>
  <conditionalFormatting sqref="K6:K11">
    <cfRule type="containsText" dxfId="3" priority="3" operator="containsText" text="Aprovado">
      <formula>NOT(ISERROR(SEARCH("Aprovado",K6)))</formula>
    </cfRule>
    <cfRule type="containsText" dxfId="4" priority="2" operator="containsText" text="Reprovado">
      <formula>NOT(ISERROR(SEARCH("Reprovado",K6)))</formula>
    </cfRule>
    <cfRule type="containsText" dxfId="2" priority="1" operator="containsText" text="Oral">
      <formula>NOT(ISERROR(SEARCH("Oral",K6)))</formula>
    </cfRule>
  </conditionalFormatting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Tehion Draak</dc:creator>
  <cp:lastModifiedBy>Tehion Draak</cp:lastModifiedBy>
  <dcterms:created xsi:type="dcterms:W3CDTF">2019-03-29T16:23:51Z</dcterms:created>
  <dcterms:modified xsi:type="dcterms:W3CDTF">2019-03-29T17:02:31Z</dcterms:modified>
</cp:coreProperties>
</file>