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C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</calcChain>
</file>

<file path=xl/sharedStrings.xml><?xml version="1.0" encoding="utf-8"?>
<sst xmlns="http://schemas.openxmlformats.org/spreadsheetml/2006/main" count="8" uniqueCount="5">
  <si>
    <t>Input (Integer)</t>
  </si>
  <si>
    <t>Run Time (Seconds)</t>
  </si>
  <si>
    <t>Difference (# s/5000 i)</t>
  </si>
  <si>
    <t>Slow Method Before Optimization - Test 1</t>
  </si>
  <si>
    <t>Slow Method Before Optimization -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</si>
</sst>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22" sqref="B22"/>
    </sheetView>
  </sheetViews>
  <sheetFormatPr defaultRowHeight="15.6" x14ac:dyDescent="0.3"/>
  <cols>
    <col min="1" max="3" width="21.77734375" style="2" customWidth="1"/>
    <col min="4" max="4" width="5.77734375" style="2" customWidth="1"/>
    <col min="5" max="7" width="21.77734375" style="2" customWidth="1"/>
    <col min="8" max="16384" width="8.88671875" style="2"/>
  </cols>
  <sheetData>
    <row r="1" spans="1:7" x14ac:dyDescent="0.3">
      <c r="A1" s="1" t="s">
        <v>3</v>
      </c>
      <c r="B1" s="1"/>
      <c r="C1" s="1"/>
      <c r="E1" s="1" t="s">
        <v>4</v>
      </c>
      <c r="F1" s="1"/>
      <c r="G1" s="1"/>
    </row>
    <row r="2" spans="1:7" x14ac:dyDescent="0.3">
      <c r="A2" s="2" t="s">
        <v>0</v>
      </c>
      <c r="B2" s="2" t="s">
        <v>1</v>
      </c>
      <c r="C2" s="2" t="s">
        <v>2</v>
      </c>
      <c r="E2" s="2" t="s">
        <v>0</v>
      </c>
      <c r="F2" s="2" t="s">
        <v>1</v>
      </c>
      <c r="G2" s="2" t="s">
        <v>2</v>
      </c>
    </row>
    <row r="3" spans="1:7" x14ac:dyDescent="0.3">
      <c r="A3" s="2">
        <v>5000</v>
      </c>
      <c r="B3" s="2">
        <v>1.1571025848388601</v>
      </c>
      <c r="C3" s="2">
        <f>B3</f>
        <v>1.1571025848388601</v>
      </c>
      <c r="E3" s="2">
        <v>5000</v>
      </c>
      <c r="G3" s="2">
        <f>F3</f>
        <v>0</v>
      </c>
    </row>
    <row r="4" spans="1:7" x14ac:dyDescent="0.3">
      <c r="A4" s="2">
        <v>10000</v>
      </c>
      <c r="B4" s="2">
        <v>4.5603449344635001</v>
      </c>
      <c r="C4" s="2">
        <f>(B4-B3)</f>
        <v>3.40324234962464</v>
      </c>
      <c r="E4" s="2">
        <v>10000</v>
      </c>
      <c r="G4" s="2">
        <f>(F4-F3)</f>
        <v>0</v>
      </c>
    </row>
    <row r="5" spans="1:7" x14ac:dyDescent="0.3">
      <c r="A5" s="2">
        <v>15000</v>
      </c>
      <c r="B5" s="2">
        <v>10.1997199058532</v>
      </c>
      <c r="C5" s="2">
        <f t="shared" ref="C5:C22" si="0">(B5-B4)</f>
        <v>5.6393749713897003</v>
      </c>
      <c r="E5" s="2">
        <v>15000</v>
      </c>
      <c r="G5" s="2">
        <f t="shared" ref="G5:G22" si="1">(F5-F4)</f>
        <v>0</v>
      </c>
    </row>
    <row r="6" spans="1:7" x14ac:dyDescent="0.3">
      <c r="A6" s="2">
        <v>20000</v>
      </c>
      <c r="B6" s="2">
        <v>18.084232330322202</v>
      </c>
      <c r="C6" s="2">
        <f t="shared" si="0"/>
        <v>7.8845124244690012</v>
      </c>
      <c r="E6" s="2">
        <v>20000</v>
      </c>
      <c r="G6" s="2">
        <f t="shared" si="1"/>
        <v>0</v>
      </c>
    </row>
    <row r="7" spans="1:7" x14ac:dyDescent="0.3">
      <c r="A7" s="2">
        <v>25000</v>
      </c>
      <c r="B7" s="2">
        <v>28.199871778488099</v>
      </c>
      <c r="C7" s="2">
        <f t="shared" si="0"/>
        <v>10.115639448165897</v>
      </c>
      <c r="E7" s="2">
        <v>25000</v>
      </c>
      <c r="G7" s="2">
        <f t="shared" si="1"/>
        <v>0</v>
      </c>
    </row>
    <row r="8" spans="1:7" x14ac:dyDescent="0.3">
      <c r="A8" s="2">
        <v>30000</v>
      </c>
      <c r="B8" s="2">
        <v>40.515607595443697</v>
      </c>
      <c r="C8" s="2">
        <f t="shared" si="0"/>
        <v>12.315735816955598</v>
      </c>
      <c r="E8" s="2">
        <v>30000</v>
      </c>
      <c r="G8" s="2">
        <f t="shared" si="1"/>
        <v>0</v>
      </c>
    </row>
    <row r="9" spans="1:7" x14ac:dyDescent="0.3">
      <c r="A9" s="2">
        <v>35000</v>
      </c>
      <c r="B9" s="2">
        <v>55.155558347701998</v>
      </c>
      <c r="C9" s="2">
        <f t="shared" si="0"/>
        <v>14.639950752258301</v>
      </c>
      <c r="E9" s="2">
        <v>35000</v>
      </c>
      <c r="G9" s="2">
        <f t="shared" si="1"/>
        <v>0</v>
      </c>
    </row>
    <row r="10" spans="1:7" x14ac:dyDescent="0.3">
      <c r="A10" s="2">
        <v>40000</v>
      </c>
      <c r="B10" s="2">
        <v>72.947263956069904</v>
      </c>
      <c r="C10" s="2">
        <f t="shared" si="0"/>
        <v>17.791705608367906</v>
      </c>
      <c r="E10" s="2">
        <v>40000</v>
      </c>
      <c r="G10" s="2">
        <f t="shared" si="1"/>
        <v>0</v>
      </c>
    </row>
    <row r="11" spans="1:7" x14ac:dyDescent="0.3">
      <c r="A11" s="2">
        <v>45000</v>
      </c>
      <c r="B11" s="2">
        <v>92.400329589843693</v>
      </c>
      <c r="C11" s="2">
        <f t="shared" si="0"/>
        <v>19.45306563377379</v>
      </c>
      <c r="E11" s="2">
        <v>45000</v>
      </c>
      <c r="G11" s="2">
        <f t="shared" si="1"/>
        <v>0</v>
      </c>
    </row>
    <row r="12" spans="1:7" x14ac:dyDescent="0.3">
      <c r="A12" s="2">
        <v>50000</v>
      </c>
      <c r="B12" s="2">
        <v>113.461701154708</v>
      </c>
      <c r="C12" s="2">
        <f t="shared" si="0"/>
        <v>21.061371564864302</v>
      </c>
      <c r="E12" s="2">
        <v>50000</v>
      </c>
      <c r="G12" s="2">
        <f t="shared" si="1"/>
        <v>0</v>
      </c>
    </row>
    <row r="13" spans="1:7" x14ac:dyDescent="0.3">
      <c r="A13" s="2">
        <v>55000</v>
      </c>
      <c r="B13" s="2">
        <v>138.796397209167</v>
      </c>
      <c r="C13" s="2">
        <f t="shared" si="0"/>
        <v>25.334696054459002</v>
      </c>
      <c r="E13" s="2">
        <v>55000</v>
      </c>
      <c r="G13" s="2">
        <f t="shared" si="1"/>
        <v>0</v>
      </c>
    </row>
    <row r="14" spans="1:7" x14ac:dyDescent="0.3">
      <c r="A14" s="2">
        <v>60000</v>
      </c>
      <c r="B14" s="2">
        <v>163.48477482795701</v>
      </c>
      <c r="C14" s="2">
        <f t="shared" si="0"/>
        <v>24.688377618790014</v>
      </c>
      <c r="E14" s="2">
        <v>60000</v>
      </c>
      <c r="G14" s="2">
        <f t="shared" si="1"/>
        <v>0</v>
      </c>
    </row>
    <row r="15" spans="1:7" x14ac:dyDescent="0.3">
      <c r="A15" s="2">
        <v>65000</v>
      </c>
      <c r="B15" s="2">
        <v>191.64490795135401</v>
      </c>
      <c r="C15" s="2">
        <f t="shared" si="0"/>
        <v>28.160133123397003</v>
      </c>
      <c r="E15" s="2">
        <v>65000</v>
      </c>
      <c r="G15" s="2">
        <f t="shared" si="1"/>
        <v>0</v>
      </c>
    </row>
    <row r="16" spans="1:7" x14ac:dyDescent="0.3">
      <c r="A16" s="2">
        <v>70000</v>
      </c>
      <c r="B16" s="2">
        <v>219.03656220436</v>
      </c>
      <c r="C16" s="2">
        <f t="shared" si="0"/>
        <v>27.391654253005981</v>
      </c>
      <c r="E16" s="2">
        <v>70000</v>
      </c>
      <c r="G16" s="2">
        <f t="shared" si="1"/>
        <v>0</v>
      </c>
    </row>
    <row r="17" spans="1:7" x14ac:dyDescent="0.3">
      <c r="A17" s="2">
        <v>75000</v>
      </c>
      <c r="B17" s="2">
        <v>251.184356212615</v>
      </c>
      <c r="C17" s="2">
        <f t="shared" si="0"/>
        <v>32.147794008255005</v>
      </c>
      <c r="E17" s="2">
        <v>75000</v>
      </c>
      <c r="G17" s="2">
        <f t="shared" si="1"/>
        <v>0</v>
      </c>
    </row>
    <row r="18" spans="1:7" x14ac:dyDescent="0.3">
      <c r="A18" s="2">
        <v>80000</v>
      </c>
      <c r="B18" s="2">
        <v>286.54905486106799</v>
      </c>
      <c r="C18" s="2">
        <f t="shared" si="0"/>
        <v>35.364698648452986</v>
      </c>
      <c r="E18" s="2">
        <v>80000</v>
      </c>
      <c r="G18" s="2">
        <f t="shared" si="1"/>
        <v>0</v>
      </c>
    </row>
    <row r="19" spans="1:7" x14ac:dyDescent="0.3">
      <c r="A19" s="2">
        <v>85000</v>
      </c>
      <c r="B19" s="2">
        <v>327.32885670661898</v>
      </c>
      <c r="C19" s="2">
        <f t="shared" si="0"/>
        <v>40.779801845550992</v>
      </c>
      <c r="E19" s="2">
        <v>85000</v>
      </c>
      <c r="G19" s="2">
        <f t="shared" si="1"/>
        <v>0</v>
      </c>
    </row>
    <row r="20" spans="1:7" x14ac:dyDescent="0.3">
      <c r="A20" s="2">
        <v>90000</v>
      </c>
      <c r="B20" s="2">
        <v>364.95648980140601</v>
      </c>
      <c r="C20" s="2">
        <f t="shared" si="0"/>
        <v>37.627633094787029</v>
      </c>
      <c r="E20" s="2">
        <v>90000</v>
      </c>
      <c r="G20" s="2">
        <f t="shared" si="1"/>
        <v>0</v>
      </c>
    </row>
    <row r="21" spans="1:7" x14ac:dyDescent="0.3">
      <c r="A21" s="2">
        <v>95000</v>
      </c>
      <c r="B21" s="2">
        <v>403.56834268569901</v>
      </c>
      <c r="C21" s="2">
        <f t="shared" si="0"/>
        <v>38.611852884293</v>
      </c>
      <c r="E21" s="2">
        <v>95000</v>
      </c>
      <c r="G21" s="2">
        <f t="shared" si="1"/>
        <v>0</v>
      </c>
    </row>
    <row r="22" spans="1:7" x14ac:dyDescent="0.3">
      <c r="A22" s="2">
        <v>100000</v>
      </c>
      <c r="B22" s="2">
        <v>468.91665577888398</v>
      </c>
      <c r="C22" s="2">
        <f t="shared" si="0"/>
        <v>65.34831309318497</v>
      </c>
      <c r="E22" s="2">
        <v>100000</v>
      </c>
      <c r="G22" s="2">
        <f t="shared" si="1"/>
        <v>0</v>
      </c>
    </row>
  </sheetData>
  <mergeCells count="2">
    <mergeCell ref="A1:C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2015-12-18T08:04:39Z</dcterms:modified>
</cp:coreProperties>
</file>