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masse/Developer/Classes/CSC630/independent_work/Invesco Monthly Prefomrance Vis/data/"/>
    </mc:Choice>
  </mc:AlternateContent>
  <xr:revisionPtr revIDLastSave="0" documentId="13_ncr:1_{B29DC46F-360E-A541-99A1-0834D39DD9A8}" xr6:coauthVersionLast="47" xr6:coauthVersionMax="47" xr10:uidLastSave="{00000000-0000-0000-0000-000000000000}"/>
  <bookViews>
    <workbookView xWindow="0" yWindow="500" windowWidth="33600" windowHeight="20500" xr2:uid="{B7AED2FB-05CA-43F7-817E-B5A6AD13A117}"/>
  </bookViews>
  <sheets>
    <sheet name="Market Beta" sheetId="1" r:id="rId1"/>
    <sheet name="Factors" sheetId="2" r:id="rId2"/>
    <sheet name="Target Matur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<sst xmlns="http://schemas.openxmlformats.org/spreadsheetml/2006/main" count="423" uniqueCount="118">
  <si>
    <t>Index Name</t>
  </si>
  <si>
    <t>Family</t>
  </si>
  <si>
    <t>Geography</t>
  </si>
  <si>
    <t>Size</t>
  </si>
  <si>
    <t>1 Mo</t>
  </si>
  <si>
    <t>1 Yr</t>
  </si>
  <si>
    <t>Invesco Asia ex-Japan Total Market Index</t>
  </si>
  <si>
    <t>Market Beta</t>
  </si>
  <si>
    <t>Asia ex-Japan</t>
  </si>
  <si>
    <t>Lg Mid</t>
  </si>
  <si>
    <t>Invesco Asia ex-Japan Total Market Small Cap Index</t>
  </si>
  <si>
    <t>Small</t>
  </si>
  <si>
    <t xml:space="preserve">Invesco Canada Large Mid Cap Index </t>
  </si>
  <si>
    <t>Canada</t>
  </si>
  <si>
    <t>Invesco Canada Small Cap Index</t>
  </si>
  <si>
    <t>Invesco Europe Index</t>
  </si>
  <si>
    <t>Europe</t>
  </si>
  <si>
    <t>Invesco Europe Small Cap Index</t>
  </si>
  <si>
    <t>Invesco Global Index</t>
  </si>
  <si>
    <t>Global</t>
  </si>
  <si>
    <t>Invesco Global Emerging Markets Index</t>
  </si>
  <si>
    <t>Invesco Global Small Cap Index</t>
  </si>
  <si>
    <t>Invesco Global Emerging Markets Small Cap Index</t>
  </si>
  <si>
    <t>Invesco Global ex-US Index</t>
  </si>
  <si>
    <t>Global ex-US</t>
  </si>
  <si>
    <t>Invesco Global ex-US Small Cap Index</t>
  </si>
  <si>
    <t>Invesco US Large Mid Cap Index</t>
  </si>
  <si>
    <t>US</t>
  </si>
  <si>
    <t>Invesco US Small Cap Index</t>
  </si>
  <si>
    <t>Invesco US Low Volatility Index</t>
  </si>
  <si>
    <t>Factors</t>
  </si>
  <si>
    <t>Invesco US Price Momentum Index</t>
  </si>
  <si>
    <t>Invesco US Value Index</t>
  </si>
  <si>
    <t>Invesco US Quality Index</t>
  </si>
  <si>
    <t>Invesco US Small Cap Low Volatility Index</t>
  </si>
  <si>
    <t>Invesco US Small Cap Price Momentum Index</t>
  </si>
  <si>
    <t>Invesco US Small Cap Value Index</t>
  </si>
  <si>
    <t>Invesco US Small Cap Quality Index</t>
  </si>
  <si>
    <t>Invesco Global Low Volatility Index</t>
  </si>
  <si>
    <t>Invesco Global Price Momentum Index</t>
  </si>
  <si>
    <t>Invesco Global Value Index</t>
  </si>
  <si>
    <t>Invesco Global Quality Index</t>
  </si>
  <si>
    <t>Invesco Global Small Cap Low Volatility Index</t>
  </si>
  <si>
    <t>Invesco Global Small Cap Price Momentum Index</t>
  </si>
  <si>
    <t>Invesco Global Small Cap Value Index</t>
  </si>
  <si>
    <t>Invesco Global Small Cap Quality Index</t>
  </si>
  <si>
    <t>Invesco Global Emerging Markets Low Volatility Index</t>
  </si>
  <si>
    <t>Invesco Global Emerging Markets Price Momentum Index</t>
  </si>
  <si>
    <t>Invesco Global Emerging Markets Value Index</t>
  </si>
  <si>
    <t>Invesco Global Emerging Markets Quality Index</t>
  </si>
  <si>
    <t>Invesco Global Emerging Markets Small Cap Low Volatility Index</t>
  </si>
  <si>
    <t>Invesco Global Emerging Markets Small Cap Price Momentum Index</t>
  </si>
  <si>
    <t>Invesco Global Emerging Markets Small Cap Value Index</t>
  </si>
  <si>
    <t>Invesco Global Emerging Markets Small Cap Quality Index</t>
  </si>
  <si>
    <t>Invesco Global ex-US Low Volatility Index</t>
  </si>
  <si>
    <t>Invesco Global ex-US Price Momentum Index</t>
  </si>
  <si>
    <t>Invesco Global ex-US Value Index</t>
  </si>
  <si>
    <t>Invesco Global ex-US Quality Index</t>
  </si>
  <si>
    <t>Invesco Global ex-US Small Cap Low Volatility Index</t>
  </si>
  <si>
    <t>Invesco Global ex-US Small Cap Price Momentum Index</t>
  </si>
  <si>
    <t>Invesco Global ex-US Small Cap Value Index</t>
  </si>
  <si>
    <t>Invesco Global ex-US Small Cap Quality Index</t>
  </si>
  <si>
    <t>Invesco Asia ex-Japan Total Market Low Volatility Index</t>
  </si>
  <si>
    <t>Invesco Asia ex-Japan Total Market Price Momentum Index</t>
  </si>
  <si>
    <t>Invesco Asia ex-Japan Total Market Value Index</t>
  </si>
  <si>
    <t>Invesco Asia ex-Japan Total Market Quality Index</t>
  </si>
  <si>
    <t>Invesco Asia ex-Japan Total Market Small Cap Low Volatility Index</t>
  </si>
  <si>
    <t>Invesco Asia ex-Japan Total Market Small Cap Price Momentum Index</t>
  </si>
  <si>
    <t>Invesco Asia ex-Japan Total Market Small Cap Value Index</t>
  </si>
  <si>
    <t>Invesco Asia ex-Japan Total Market Small Cap Quality Index</t>
  </si>
  <si>
    <t>Invesco Europe Low Volatility Index</t>
  </si>
  <si>
    <t>Invesco Europe Price Momentum Index</t>
  </si>
  <si>
    <t>Invesco Europe Value Index</t>
  </si>
  <si>
    <t>Invesco Europe Quality Index</t>
  </si>
  <si>
    <t>Invesco Europe Small Cap Low Volatility Index</t>
  </si>
  <si>
    <t>Invesco Europe Small Cap Price Momentum Index</t>
  </si>
  <si>
    <t>Invesco Europe Small Cap Value Index</t>
  </si>
  <si>
    <t>Invesco Europe Small Cap Quality Index</t>
  </si>
  <si>
    <t>Bond Sector</t>
  </si>
  <si>
    <t>Credit Quality</t>
  </si>
  <si>
    <t>Nasdaq BulletShares® USD Corporate Bond 2022 Index</t>
  </si>
  <si>
    <t>Target Maturity</t>
  </si>
  <si>
    <t>Corporates</t>
  </si>
  <si>
    <t>IG</t>
  </si>
  <si>
    <t>Nasdaq BulletShares® USD Corporate Bond 2023 Index</t>
  </si>
  <si>
    <t>Nasdaq BulletShares® USD Corporate Bond 2024 Index</t>
  </si>
  <si>
    <t>Nasdaq BulletShares® USD Corporate Bond 2025 Index</t>
  </si>
  <si>
    <t>Nasdaq BulletShares® USD Corporate Bond 2026 Index</t>
  </si>
  <si>
    <t>Nasdaq BulletShares® USD Corporate Bond 2027 Index</t>
  </si>
  <si>
    <t>Nasdaq BulletShares® USD Corporate Bond 2028 Index</t>
  </si>
  <si>
    <t>Nasdaq BulletShares® USD Corporate Bond 2029 Index</t>
  </si>
  <si>
    <t>Nasdaq BulletShares® USD Corporate Bond 2030 Index</t>
  </si>
  <si>
    <t>Nasdaq BulletShares® USD Emerging Markets Debt 2022 Index</t>
  </si>
  <si>
    <t>Emerging Markets</t>
  </si>
  <si>
    <t>IG &amp; HY</t>
  </si>
  <si>
    <t>Nasdaq BulletShares® USD Emerging Markets Debt 2023 Index</t>
  </si>
  <si>
    <t>Nasdaq BulletShares® USD Emerging Markets Debt 2024 Index</t>
  </si>
  <si>
    <t>Nasdaq BulletShares® USD Emerging Markets Debt 2025 Index</t>
  </si>
  <si>
    <t>Nasdaq BulletShares® USD Emerging Markets Debt 2026 Index</t>
  </si>
  <si>
    <t>Nasdaq BulletShares® USD Emerging Markets Debt 2027 Index</t>
  </si>
  <si>
    <t>Nasdaq BulletShares® USD Emerging Markets Debt 2028 Index</t>
  </si>
  <si>
    <t>Nasdaq BulletShares® USD Emerging Markets Debt 2029 Index</t>
  </si>
  <si>
    <t>Nasdaq BulletShares® USD Emerging Markets Debt 2030 Index</t>
  </si>
  <si>
    <t>Nasdaq BulletShares® USD High Yield Corporate Bond 2022 Index</t>
  </si>
  <si>
    <t>HY</t>
  </si>
  <si>
    <t>Nasdaq BulletShares® USD High Yield Corporate Bond 2023 Index</t>
  </si>
  <si>
    <t>Nasdaq BulletShares® USD High Yield Corporate Bond 2024 Index</t>
  </si>
  <si>
    <t>Nasdaq BulletShares® USD High Yield Corporate Bond 2025 Index</t>
  </si>
  <si>
    <t>Nasdaq BulletShares® USD High Yield Corporate Bond 2026 Index</t>
  </si>
  <si>
    <t>Nasdaq BulletShares® USD High Yield Corporate Bond 2027 Index</t>
  </si>
  <si>
    <t>Nasdaq BulletShares® USD High Yield Corporate Bond 2028 Index</t>
  </si>
  <si>
    <t>Nasdaq BulletShares® USD High Yield Corporate Bond 2029 Index</t>
  </si>
  <si>
    <t>Nasdaq BulletShares® USD High Yield Corporate Bond 2030 Index</t>
  </si>
  <si>
    <t>Low Volatility</t>
  </si>
  <si>
    <t>Price Momentum</t>
  </si>
  <si>
    <t>Quality</t>
  </si>
  <si>
    <t>Value</t>
  </si>
  <si>
    <t>Global: Emerging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</si>
</sst>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0" fontId="2" fillId="2" borderId="2" xfId="1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10" fontId="3" fillId="0" borderId="2" xfId="1" applyNumberFormat="1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10" fontId="3" fillId="0" borderId="4" xfId="1" applyNumberFormat="1" applyFont="1" applyBorder="1" applyAlignment="1">
      <alignment horizontal="right"/>
    </xf>
    <xf numFmtId="164" fontId="2" fillId="2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A251-420C-4A5B-B0D9-F230B3E46D63}">
  <dimension ref="A1:G15"/>
  <sheetViews>
    <sheetView tabSelected="1" zoomScale="159" workbookViewId="0">
      <selection activeCell="D5" sqref="D5"/>
    </sheetView>
  </sheetViews>
  <sheetFormatPr baseColWidth="10" defaultColWidth="8.83203125" defaultRowHeight="15" x14ac:dyDescent="0.2"/>
  <cols>
    <col min="1" max="1" width="47.5" bestFit="1" customWidth="1"/>
    <col min="2" max="2" width="11.6640625" bestFit="1" customWidth="1"/>
    <col min="3" max="3" width="22.83203125" bestFit="1" customWidth="1"/>
    <col min="4" max="4" width="6.6640625" bestFit="1" customWidth="1"/>
    <col min="5" max="5" width="6.83203125" bestFit="1" customWidth="1"/>
    <col min="6" max="6" width="7.83203125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3"/>
    </row>
    <row r="2" spans="1:7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-3.14517117209702E-2</v>
      </c>
      <c r="F2" s="6">
        <v>-0.163358121811812</v>
      </c>
    </row>
    <row r="3" spans="1:7" x14ac:dyDescent="0.2">
      <c r="A3" s="4" t="s">
        <v>12</v>
      </c>
      <c r="B3" s="5" t="s">
        <v>7</v>
      </c>
      <c r="C3" s="5" t="s">
        <v>13</v>
      </c>
      <c r="D3" s="5" t="s">
        <v>9</v>
      </c>
      <c r="E3" s="6">
        <v>-7.9144842089874396E-3</v>
      </c>
      <c r="F3" s="6">
        <v>0.28692277814147399</v>
      </c>
    </row>
    <row r="4" spans="1:7" x14ac:dyDescent="0.2">
      <c r="A4" s="4" t="s">
        <v>15</v>
      </c>
      <c r="B4" s="5" t="s">
        <v>7</v>
      </c>
      <c r="C4" s="5" t="s">
        <v>16</v>
      </c>
      <c r="D4" s="5" t="s">
        <v>9</v>
      </c>
      <c r="E4" s="6">
        <v>-4.6012256829293302E-2</v>
      </c>
      <c r="F4" s="6">
        <v>0.124592872850381</v>
      </c>
    </row>
    <row r="5" spans="1:7" x14ac:dyDescent="0.2">
      <c r="A5" s="4" t="s">
        <v>20</v>
      </c>
      <c r="B5" s="5" t="s">
        <v>7</v>
      </c>
      <c r="C5" s="5" t="s">
        <v>117</v>
      </c>
      <c r="D5" s="5" t="s">
        <v>9</v>
      </c>
      <c r="E5" s="6">
        <v>-7.5138459534130897E-3</v>
      </c>
      <c r="F5" s="6">
        <v>-0.126238756288063</v>
      </c>
    </row>
    <row r="6" spans="1:7" x14ac:dyDescent="0.2">
      <c r="A6" s="4" t="s">
        <v>23</v>
      </c>
      <c r="B6" s="5" t="s">
        <v>7</v>
      </c>
      <c r="C6" s="5" t="s">
        <v>24</v>
      </c>
      <c r="D6" s="5" t="s">
        <v>9</v>
      </c>
      <c r="E6" s="6">
        <v>-4.6414009701271401E-2</v>
      </c>
      <c r="F6" s="6">
        <v>7.9187412478606098E-2</v>
      </c>
    </row>
    <row r="7" spans="1:7" x14ac:dyDescent="0.2">
      <c r="A7" s="4" t="s">
        <v>18</v>
      </c>
      <c r="B7" s="5" t="s">
        <v>7</v>
      </c>
      <c r="C7" s="5" t="s">
        <v>19</v>
      </c>
      <c r="D7" s="5" t="s">
        <v>9</v>
      </c>
      <c r="E7" s="6">
        <v>-5.3993165587491503E-2</v>
      </c>
      <c r="F7" s="6">
        <v>0.16025656436467201</v>
      </c>
    </row>
    <row r="8" spans="1:7" x14ac:dyDescent="0.2">
      <c r="A8" s="4" t="s">
        <v>26</v>
      </c>
      <c r="B8" s="5" t="s">
        <v>7</v>
      </c>
      <c r="C8" s="5" t="s">
        <v>27</v>
      </c>
      <c r="D8" s="5" t="s">
        <v>9</v>
      </c>
      <c r="E8" s="6">
        <v>-5.7248952013036099E-2</v>
      </c>
      <c r="F8" s="6">
        <v>0.20164826891403301</v>
      </c>
    </row>
    <row r="9" spans="1:7" x14ac:dyDescent="0.2">
      <c r="A9" s="4" t="s">
        <v>10</v>
      </c>
      <c r="B9" s="5" t="s">
        <v>7</v>
      </c>
      <c r="C9" s="5" t="s">
        <v>8</v>
      </c>
      <c r="D9" s="5" t="s">
        <v>11</v>
      </c>
      <c r="E9" s="6">
        <v>-9.5554906904254597E-2</v>
      </c>
      <c r="F9" s="6">
        <v>2.1606773128882002E-2</v>
      </c>
    </row>
    <row r="10" spans="1:7" x14ac:dyDescent="0.2">
      <c r="A10" s="4" t="s">
        <v>14</v>
      </c>
      <c r="B10" s="5" t="s">
        <v>7</v>
      </c>
      <c r="C10" s="5" t="s">
        <v>13</v>
      </c>
      <c r="D10" s="5" t="s">
        <v>11</v>
      </c>
      <c r="E10" s="6">
        <v>-2.2054073394312999E-2</v>
      </c>
      <c r="F10" s="6">
        <v>0.133022434605715</v>
      </c>
    </row>
    <row r="11" spans="1:7" x14ac:dyDescent="0.2">
      <c r="A11" s="4" t="s">
        <v>17</v>
      </c>
      <c r="B11" s="5" t="s">
        <v>7</v>
      </c>
      <c r="C11" s="5" t="s">
        <v>16</v>
      </c>
      <c r="D11" s="5" t="s">
        <v>11</v>
      </c>
      <c r="E11" s="6">
        <v>-9.5578856572953397E-2</v>
      </c>
      <c r="F11" s="6">
        <v>4.5450919786629497E-2</v>
      </c>
    </row>
    <row r="12" spans="1:7" x14ac:dyDescent="0.2">
      <c r="A12" s="4" t="s">
        <v>22</v>
      </c>
      <c r="B12" s="5" t="s">
        <v>7</v>
      </c>
      <c r="C12" s="5" t="s">
        <v>117</v>
      </c>
      <c r="D12" s="5" t="s">
        <v>11</v>
      </c>
      <c r="E12" s="6">
        <v>-5.5122721551442801E-2</v>
      </c>
      <c r="F12" s="6">
        <v>9.2370681887464098E-2</v>
      </c>
    </row>
    <row r="13" spans="1:7" x14ac:dyDescent="0.2">
      <c r="A13" s="4" t="s">
        <v>25</v>
      </c>
      <c r="B13" s="5" t="s">
        <v>7</v>
      </c>
      <c r="C13" s="5" t="s">
        <v>24</v>
      </c>
      <c r="D13" s="5" t="s">
        <v>11</v>
      </c>
      <c r="E13" s="6">
        <v>-8.3004516632093198E-2</v>
      </c>
      <c r="F13" s="6">
        <v>1.33676059108816E-2</v>
      </c>
    </row>
    <row r="14" spans="1:7" x14ac:dyDescent="0.2">
      <c r="A14" s="4" t="s">
        <v>21</v>
      </c>
      <c r="B14" s="5" t="s">
        <v>7</v>
      </c>
      <c r="C14" s="5" t="s">
        <v>19</v>
      </c>
      <c r="D14" s="5" t="s">
        <v>11</v>
      </c>
      <c r="E14" s="6">
        <v>-8.8094382560785695E-2</v>
      </c>
      <c r="F14" s="6">
        <v>1.10437346905488E-2</v>
      </c>
    </row>
    <row r="15" spans="1:7" x14ac:dyDescent="0.2">
      <c r="A15" s="7" t="s">
        <v>28</v>
      </c>
      <c r="B15" s="8" t="s">
        <v>7</v>
      </c>
      <c r="C15" s="8" t="s">
        <v>27</v>
      </c>
      <c r="D15" s="8" t="s">
        <v>11</v>
      </c>
      <c r="E15" s="9">
        <v>-9.2618775455846999E-2</v>
      </c>
      <c r="F15" s="9">
        <v>9.5657682063845506E-3</v>
      </c>
    </row>
  </sheetData>
  <sortState xmlns:xlrd2="http://schemas.microsoft.com/office/spreadsheetml/2017/richdata2" ref="A2:F15">
    <sortCondition ref="D2:D15"/>
    <sortCondition ref="A2:A15"/>
  </sortState>
  <conditionalFormatting sqref="E2:F15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46C4-C0F6-4BCE-B9B6-A2D4429164BE}">
  <dimension ref="A1:G49"/>
  <sheetViews>
    <sheetView zoomScale="75" workbookViewId="0">
      <selection activeCell="H38" sqref="H38"/>
    </sheetView>
  </sheetViews>
  <sheetFormatPr baseColWidth="10" defaultColWidth="8.83203125" defaultRowHeight="15" x14ac:dyDescent="0.2"/>
  <cols>
    <col min="1" max="1" width="63.6640625" bestFit="1" customWidth="1"/>
    <col min="2" max="2" width="7.33203125" bestFit="1" customWidth="1"/>
    <col min="3" max="3" width="13.1640625" bestFit="1" customWidth="1"/>
    <col min="4" max="4" width="6.6640625" bestFit="1" customWidth="1"/>
    <col min="5" max="6" width="7.83203125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3" t="s">
        <v>30</v>
      </c>
    </row>
    <row r="2" spans="1:7" x14ac:dyDescent="0.2">
      <c r="A2" s="4" t="s">
        <v>62</v>
      </c>
      <c r="B2" s="5" t="s">
        <v>30</v>
      </c>
      <c r="C2" s="5" t="s">
        <v>8</v>
      </c>
      <c r="D2" s="5" t="s">
        <v>9</v>
      </c>
      <c r="E2" s="6">
        <v>1.8514510299767501E-3</v>
      </c>
      <c r="F2" s="6">
        <v>-4.7280018124821403E-2</v>
      </c>
      <c r="G2" s="14" t="s">
        <v>113</v>
      </c>
    </row>
    <row r="3" spans="1:7" x14ac:dyDescent="0.2">
      <c r="A3" s="4" t="s">
        <v>63</v>
      </c>
      <c r="B3" s="5" t="s">
        <v>30</v>
      </c>
      <c r="C3" s="5" t="s">
        <v>8</v>
      </c>
      <c r="D3" s="5" t="s">
        <v>9</v>
      </c>
      <c r="E3" s="6">
        <v>-6.4339306447811398E-2</v>
      </c>
      <c r="F3" s="6">
        <v>-0.15421674778980801</v>
      </c>
      <c r="G3" s="14" t="s">
        <v>114</v>
      </c>
    </row>
    <row r="4" spans="1:7" x14ac:dyDescent="0.2">
      <c r="A4" s="4" t="s">
        <v>65</v>
      </c>
      <c r="B4" s="5" t="s">
        <v>30</v>
      </c>
      <c r="C4" s="5" t="s">
        <v>8</v>
      </c>
      <c r="D4" s="5" t="s">
        <v>9</v>
      </c>
      <c r="E4" s="6">
        <v>-3.14451520495619E-2</v>
      </c>
      <c r="F4" s="6">
        <v>-4.5550962716148197E-2</v>
      </c>
      <c r="G4" s="14" t="s">
        <v>115</v>
      </c>
    </row>
    <row r="5" spans="1:7" x14ac:dyDescent="0.2">
      <c r="A5" s="4" t="s">
        <v>64</v>
      </c>
      <c r="B5" s="5" t="s">
        <v>30</v>
      </c>
      <c r="C5" s="5" t="s">
        <v>8</v>
      </c>
      <c r="D5" s="5" t="s">
        <v>9</v>
      </c>
      <c r="E5" s="6">
        <v>-2.0927368880300202E-3</v>
      </c>
      <c r="F5" s="6">
        <v>5.8965999169234E-2</v>
      </c>
      <c r="G5" s="14" t="s">
        <v>116</v>
      </c>
    </row>
    <row r="6" spans="1:7" x14ac:dyDescent="0.2">
      <c r="A6" s="4" t="s">
        <v>70</v>
      </c>
      <c r="B6" s="5" t="s">
        <v>30</v>
      </c>
      <c r="C6" s="5" t="s">
        <v>16</v>
      </c>
      <c r="D6" s="5" t="s">
        <v>9</v>
      </c>
      <c r="E6" s="6">
        <v>-5.0711513583441198E-2</v>
      </c>
      <c r="F6" s="6">
        <v>0.144580679748953</v>
      </c>
      <c r="G6" s="14" t="s">
        <v>113</v>
      </c>
    </row>
    <row r="7" spans="1:7" x14ac:dyDescent="0.2">
      <c r="A7" s="4" t="s">
        <v>71</v>
      </c>
      <c r="B7" s="5" t="s">
        <v>30</v>
      </c>
      <c r="C7" s="5" t="s">
        <v>16</v>
      </c>
      <c r="D7" s="5" t="s">
        <v>9</v>
      </c>
      <c r="E7" s="6">
        <v>-7.5807665305461597E-2</v>
      </c>
      <c r="F7" s="6">
        <v>0.117333333333333</v>
      </c>
      <c r="G7" s="14" t="s">
        <v>114</v>
      </c>
    </row>
    <row r="8" spans="1:7" x14ac:dyDescent="0.2">
      <c r="A8" s="4" t="s">
        <v>73</v>
      </c>
      <c r="B8" s="5" t="s">
        <v>30</v>
      </c>
      <c r="C8" s="5" t="s">
        <v>16</v>
      </c>
      <c r="D8" s="5" t="s">
        <v>9</v>
      </c>
      <c r="E8" s="6">
        <v>-5.5384102725279501E-2</v>
      </c>
      <c r="F8" s="6">
        <v>0.16352478960436401</v>
      </c>
      <c r="G8" s="14" t="s">
        <v>115</v>
      </c>
    </row>
    <row r="9" spans="1:7" x14ac:dyDescent="0.2">
      <c r="A9" s="4" t="s">
        <v>72</v>
      </c>
      <c r="B9" s="5" t="s">
        <v>30</v>
      </c>
      <c r="C9" s="5" t="s">
        <v>16</v>
      </c>
      <c r="D9" s="5" t="s">
        <v>9</v>
      </c>
      <c r="E9" s="6">
        <v>1.6082173463805902E-2</v>
      </c>
      <c r="F9" s="6">
        <v>0.20463393594265</v>
      </c>
      <c r="G9" s="14" t="s">
        <v>116</v>
      </c>
    </row>
    <row r="10" spans="1:7" x14ac:dyDescent="0.2">
      <c r="A10" s="4" t="s">
        <v>46</v>
      </c>
      <c r="B10" s="5" t="s">
        <v>30</v>
      </c>
      <c r="C10" s="5" t="s">
        <v>19</v>
      </c>
      <c r="D10" s="5" t="s">
        <v>9</v>
      </c>
      <c r="E10" s="6">
        <v>8.5848454804671199E-3</v>
      </c>
      <c r="F10" s="6">
        <v>-3.0292013413197798E-2</v>
      </c>
      <c r="G10" s="14" t="s">
        <v>113</v>
      </c>
    </row>
    <row r="11" spans="1:7" x14ac:dyDescent="0.2">
      <c r="A11" s="4" t="s">
        <v>47</v>
      </c>
      <c r="B11" s="5" t="s">
        <v>30</v>
      </c>
      <c r="C11" s="5" t="s">
        <v>19</v>
      </c>
      <c r="D11" s="5" t="s">
        <v>9</v>
      </c>
      <c r="E11" s="6">
        <v>-5.06652844696329E-2</v>
      </c>
      <c r="F11" s="6">
        <v>-9.9365230724760001E-2</v>
      </c>
      <c r="G11" s="14" t="s">
        <v>114</v>
      </c>
    </row>
    <row r="12" spans="1:7" x14ac:dyDescent="0.2">
      <c r="A12" s="4" t="s">
        <v>49</v>
      </c>
      <c r="B12" s="5" t="s">
        <v>30</v>
      </c>
      <c r="C12" s="5" t="s">
        <v>19</v>
      </c>
      <c r="D12" s="5" t="s">
        <v>9</v>
      </c>
      <c r="E12" s="6">
        <v>-3.5302341487975002E-4</v>
      </c>
      <c r="F12" s="6">
        <v>1.9508507931052899E-2</v>
      </c>
      <c r="G12" s="14" t="s">
        <v>115</v>
      </c>
    </row>
    <row r="13" spans="1:7" x14ac:dyDescent="0.2">
      <c r="A13" s="4" t="s">
        <v>48</v>
      </c>
      <c r="B13" s="5" t="s">
        <v>30</v>
      </c>
      <c r="C13" s="5" t="s">
        <v>19</v>
      </c>
      <c r="D13" s="5" t="s">
        <v>9</v>
      </c>
      <c r="E13" s="6">
        <v>2.9979450009915299E-2</v>
      </c>
      <c r="F13" s="6">
        <v>9.8149374411877502E-2</v>
      </c>
      <c r="G13" s="14" t="s">
        <v>116</v>
      </c>
    </row>
    <row r="14" spans="1:7" x14ac:dyDescent="0.2">
      <c r="A14" s="4" t="s">
        <v>54</v>
      </c>
      <c r="B14" s="5" t="s">
        <v>30</v>
      </c>
      <c r="C14" s="5" t="s">
        <v>24</v>
      </c>
      <c r="D14" s="5" t="s">
        <v>9</v>
      </c>
      <c r="E14" s="6">
        <v>-3.4630549116553402E-2</v>
      </c>
      <c r="F14" s="6">
        <v>0.16284003652644499</v>
      </c>
      <c r="G14" s="14" t="s">
        <v>113</v>
      </c>
    </row>
    <row r="15" spans="1:7" x14ac:dyDescent="0.2">
      <c r="A15" s="4" t="s">
        <v>55</v>
      </c>
      <c r="B15" s="5" t="s">
        <v>30</v>
      </c>
      <c r="C15" s="5" t="s">
        <v>24</v>
      </c>
      <c r="D15" s="5" t="s">
        <v>9</v>
      </c>
      <c r="E15" s="6">
        <v>-5.3365102586200502E-2</v>
      </c>
      <c r="F15" s="6">
        <v>8.7189485293750701E-2</v>
      </c>
      <c r="G15" s="14" t="s">
        <v>114</v>
      </c>
    </row>
    <row r="16" spans="1:7" x14ac:dyDescent="0.2">
      <c r="A16" s="4" t="s">
        <v>57</v>
      </c>
      <c r="B16" s="5" t="s">
        <v>30</v>
      </c>
      <c r="C16" s="5" t="s">
        <v>24</v>
      </c>
      <c r="D16" s="5" t="s">
        <v>9</v>
      </c>
      <c r="E16" s="6">
        <v>-5.2872951380822701E-2</v>
      </c>
      <c r="F16" s="6">
        <v>0.124092535787321</v>
      </c>
      <c r="G16" s="14" t="s">
        <v>115</v>
      </c>
    </row>
    <row r="17" spans="1:7" x14ac:dyDescent="0.2">
      <c r="A17" s="4" t="s">
        <v>56</v>
      </c>
      <c r="B17" s="5" t="s">
        <v>30</v>
      </c>
      <c r="C17" s="5" t="s">
        <v>24</v>
      </c>
      <c r="D17" s="5" t="s">
        <v>9</v>
      </c>
      <c r="E17" s="6">
        <v>2.0491161473797499E-2</v>
      </c>
      <c r="F17" s="6">
        <v>0.17885861178798901</v>
      </c>
      <c r="G17" s="14" t="s">
        <v>116</v>
      </c>
    </row>
    <row r="18" spans="1:7" x14ac:dyDescent="0.2">
      <c r="A18" s="4" t="s">
        <v>38</v>
      </c>
      <c r="B18" s="5" t="s">
        <v>30</v>
      </c>
      <c r="C18" s="5" t="s">
        <v>19</v>
      </c>
      <c r="D18" s="5" t="s">
        <v>9</v>
      </c>
      <c r="E18" s="6">
        <v>-3.9649950063035198E-2</v>
      </c>
      <c r="F18" s="6">
        <v>0.200118261837437</v>
      </c>
      <c r="G18" s="14" t="s">
        <v>113</v>
      </c>
    </row>
    <row r="19" spans="1:7" x14ac:dyDescent="0.2">
      <c r="A19" s="4" t="s">
        <v>39</v>
      </c>
      <c r="B19" s="5" t="s">
        <v>30</v>
      </c>
      <c r="C19" s="5" t="s">
        <v>19</v>
      </c>
      <c r="D19" s="5" t="s">
        <v>9</v>
      </c>
      <c r="E19" s="6">
        <v>-6.3620420771754602E-2</v>
      </c>
      <c r="F19" s="6">
        <v>9.7986767738244704E-2</v>
      </c>
      <c r="G19" s="14" t="s">
        <v>114</v>
      </c>
    </row>
    <row r="20" spans="1:7" x14ac:dyDescent="0.2">
      <c r="A20" s="4" t="s">
        <v>41</v>
      </c>
      <c r="B20" s="5" t="s">
        <v>30</v>
      </c>
      <c r="C20" s="5" t="s">
        <v>19</v>
      </c>
      <c r="D20" s="5" t="s">
        <v>9</v>
      </c>
      <c r="E20" s="6">
        <v>-5.7559033233314003E-2</v>
      </c>
      <c r="F20" s="6">
        <v>0.17499540330679</v>
      </c>
      <c r="G20" s="14" t="s">
        <v>115</v>
      </c>
    </row>
    <row r="21" spans="1:7" x14ac:dyDescent="0.2">
      <c r="A21" s="4" t="s">
        <v>40</v>
      </c>
      <c r="B21" s="5" t="s">
        <v>30</v>
      </c>
      <c r="C21" s="5" t="s">
        <v>19</v>
      </c>
      <c r="D21" s="5" t="s">
        <v>9</v>
      </c>
      <c r="E21" s="6">
        <v>-6.8063530476772903E-3</v>
      </c>
      <c r="F21" s="6">
        <v>0.197800986112208</v>
      </c>
      <c r="G21" s="14" t="s">
        <v>116</v>
      </c>
    </row>
    <row r="22" spans="1:7" x14ac:dyDescent="0.2">
      <c r="A22" s="4" t="s">
        <v>29</v>
      </c>
      <c r="B22" s="5" t="s">
        <v>30</v>
      </c>
      <c r="C22" s="5" t="s">
        <v>27</v>
      </c>
      <c r="D22" s="5" t="s">
        <v>9</v>
      </c>
      <c r="E22" s="6">
        <v>-4.6731315459141297E-2</v>
      </c>
      <c r="F22" s="6">
        <v>0.22530379829404801</v>
      </c>
      <c r="G22" s="14" t="s">
        <v>113</v>
      </c>
    </row>
    <row r="23" spans="1:7" x14ac:dyDescent="0.2">
      <c r="A23" s="4" t="s">
        <v>31</v>
      </c>
      <c r="B23" s="5" t="s">
        <v>30</v>
      </c>
      <c r="C23" s="5" t="s">
        <v>27</v>
      </c>
      <c r="D23" s="5" t="s">
        <v>9</v>
      </c>
      <c r="E23" s="6">
        <v>-7.1026320977039106E-2</v>
      </c>
      <c r="F23" s="6">
        <v>0.121133616984649</v>
      </c>
      <c r="G23" s="14" t="s">
        <v>114</v>
      </c>
    </row>
    <row r="24" spans="1:7" x14ac:dyDescent="0.2">
      <c r="A24" s="4" t="s">
        <v>33</v>
      </c>
      <c r="B24" s="5" t="s">
        <v>30</v>
      </c>
      <c r="C24" s="5" t="s">
        <v>27</v>
      </c>
      <c r="D24" s="5" t="s">
        <v>9</v>
      </c>
      <c r="E24" s="6">
        <v>-5.3703751628235902E-2</v>
      </c>
      <c r="F24" s="6">
        <v>0.23783994827358601</v>
      </c>
      <c r="G24" s="14" t="s">
        <v>115</v>
      </c>
    </row>
    <row r="25" spans="1:7" x14ac:dyDescent="0.2">
      <c r="A25" s="4" t="s">
        <v>32</v>
      </c>
      <c r="B25" s="5" t="s">
        <v>30</v>
      </c>
      <c r="C25" s="5" t="s">
        <v>27</v>
      </c>
      <c r="D25" s="5" t="s">
        <v>9</v>
      </c>
      <c r="E25" s="6">
        <v>-2.0421589889010799E-2</v>
      </c>
      <c r="F25" s="6">
        <v>0.213375288898389</v>
      </c>
      <c r="G25" s="14" t="s">
        <v>116</v>
      </c>
    </row>
    <row r="26" spans="1:7" x14ac:dyDescent="0.2">
      <c r="A26" s="4" t="s">
        <v>66</v>
      </c>
      <c r="B26" s="5" t="s">
        <v>30</v>
      </c>
      <c r="C26" s="5" t="s">
        <v>8</v>
      </c>
      <c r="D26" s="5" t="s">
        <v>11</v>
      </c>
      <c r="E26" s="6">
        <v>-3.01754790187512E-2</v>
      </c>
      <c r="F26" s="6">
        <v>0.118205819893245</v>
      </c>
      <c r="G26" s="14" t="s">
        <v>113</v>
      </c>
    </row>
    <row r="27" spans="1:7" x14ac:dyDescent="0.2">
      <c r="A27" s="4" t="s">
        <v>67</v>
      </c>
      <c r="B27" s="5" t="s">
        <v>30</v>
      </c>
      <c r="C27" s="5" t="s">
        <v>8</v>
      </c>
      <c r="D27" s="5" t="s">
        <v>11</v>
      </c>
      <c r="E27" s="6">
        <v>-9.5372864482231701E-2</v>
      </c>
      <c r="F27" s="6">
        <v>1.9744212886941399E-2</v>
      </c>
      <c r="G27" s="14" t="s">
        <v>114</v>
      </c>
    </row>
    <row r="28" spans="1:7" x14ac:dyDescent="0.2">
      <c r="A28" s="4" t="s">
        <v>69</v>
      </c>
      <c r="B28" s="5" t="s">
        <v>30</v>
      </c>
      <c r="C28" s="5" t="s">
        <v>8</v>
      </c>
      <c r="D28" s="5" t="s">
        <v>11</v>
      </c>
      <c r="E28" s="6">
        <v>-9.85523957986357E-2</v>
      </c>
      <c r="F28" s="6">
        <v>1.26900297772063E-2</v>
      </c>
      <c r="G28" s="14" t="s">
        <v>115</v>
      </c>
    </row>
    <row r="29" spans="1:7" x14ac:dyDescent="0.2">
      <c r="A29" s="4" t="s">
        <v>68</v>
      </c>
      <c r="B29" s="5" t="s">
        <v>30</v>
      </c>
      <c r="C29" s="5" t="s">
        <v>8</v>
      </c>
      <c r="D29" s="5" t="s">
        <v>11</v>
      </c>
      <c r="E29" s="6">
        <v>-4.6093785687452399E-2</v>
      </c>
      <c r="F29" s="6">
        <v>0.13221319388641201</v>
      </c>
      <c r="G29" s="14" t="s">
        <v>116</v>
      </c>
    </row>
    <row r="30" spans="1:7" x14ac:dyDescent="0.2">
      <c r="A30" s="4" t="s">
        <v>74</v>
      </c>
      <c r="B30" s="5" t="s">
        <v>30</v>
      </c>
      <c r="C30" s="5" t="s">
        <v>16</v>
      </c>
      <c r="D30" s="5" t="s">
        <v>11</v>
      </c>
      <c r="E30" s="6">
        <v>-0.101399086166504</v>
      </c>
      <c r="F30" s="6">
        <v>6.2376392805567803E-2</v>
      </c>
      <c r="G30" s="14" t="s">
        <v>113</v>
      </c>
    </row>
    <row r="31" spans="1:7" x14ac:dyDescent="0.2">
      <c r="A31" s="4" t="s">
        <v>75</v>
      </c>
      <c r="B31" s="5" t="s">
        <v>30</v>
      </c>
      <c r="C31" s="5" t="s">
        <v>16</v>
      </c>
      <c r="D31" s="5" t="s">
        <v>11</v>
      </c>
      <c r="E31" s="6">
        <v>-0.116310968216791</v>
      </c>
      <c r="F31" s="6">
        <v>4.0018640805906003E-2</v>
      </c>
      <c r="G31" s="14" t="s">
        <v>114</v>
      </c>
    </row>
    <row r="32" spans="1:7" x14ac:dyDescent="0.2">
      <c r="A32" s="4" t="s">
        <v>77</v>
      </c>
      <c r="B32" s="5" t="s">
        <v>30</v>
      </c>
      <c r="C32" s="5" t="s">
        <v>16</v>
      </c>
      <c r="D32" s="5" t="s">
        <v>11</v>
      </c>
      <c r="E32" s="6">
        <v>-7.2207625115797994E-2</v>
      </c>
      <c r="F32" s="6">
        <v>0.101884102756818</v>
      </c>
      <c r="G32" s="14" t="s">
        <v>115</v>
      </c>
    </row>
    <row r="33" spans="1:7" x14ac:dyDescent="0.2">
      <c r="A33" s="4" t="s">
        <v>76</v>
      </c>
      <c r="B33" s="5" t="s">
        <v>30</v>
      </c>
      <c r="C33" s="5" t="s">
        <v>16</v>
      </c>
      <c r="D33" s="5" t="s">
        <v>11</v>
      </c>
      <c r="E33" s="6">
        <v>-4.7590231053689001E-2</v>
      </c>
      <c r="F33" s="6">
        <v>0.196787456292493</v>
      </c>
      <c r="G33" s="14" t="s">
        <v>116</v>
      </c>
    </row>
    <row r="34" spans="1:7" x14ac:dyDescent="0.2">
      <c r="A34" s="4" t="s">
        <v>50</v>
      </c>
      <c r="B34" s="5" t="s">
        <v>30</v>
      </c>
      <c r="C34" s="5" t="s">
        <v>19</v>
      </c>
      <c r="D34" s="5" t="s">
        <v>11</v>
      </c>
      <c r="E34" s="6">
        <v>-2.1300553544498699E-2</v>
      </c>
      <c r="F34" s="6">
        <v>0.18909178791279199</v>
      </c>
      <c r="G34" s="14" t="s">
        <v>113</v>
      </c>
    </row>
    <row r="35" spans="1:7" x14ac:dyDescent="0.2">
      <c r="A35" s="4" t="s">
        <v>51</v>
      </c>
      <c r="B35" s="5" t="s">
        <v>30</v>
      </c>
      <c r="C35" s="5" t="s">
        <v>19</v>
      </c>
      <c r="D35" s="5" t="s">
        <v>11</v>
      </c>
      <c r="E35" s="6">
        <v>-6.9772094335574603E-2</v>
      </c>
      <c r="F35" s="6">
        <v>2.9412438297852901E-2</v>
      </c>
      <c r="G35" s="14" t="s">
        <v>114</v>
      </c>
    </row>
    <row r="36" spans="1:7" x14ac:dyDescent="0.2">
      <c r="A36" s="4" t="s">
        <v>53</v>
      </c>
      <c r="B36" s="5" t="s">
        <v>30</v>
      </c>
      <c r="C36" s="5" t="s">
        <v>19</v>
      </c>
      <c r="D36" s="5" t="s">
        <v>11</v>
      </c>
      <c r="E36" s="6">
        <v>-7.47150696496411E-2</v>
      </c>
      <c r="F36" s="6">
        <v>0.169383865631693</v>
      </c>
      <c r="G36" s="14" t="s">
        <v>115</v>
      </c>
    </row>
    <row r="37" spans="1:7" x14ac:dyDescent="0.2">
      <c r="A37" s="4" t="s">
        <v>52</v>
      </c>
      <c r="B37" s="5" t="s">
        <v>30</v>
      </c>
      <c r="C37" s="5" t="s">
        <v>19</v>
      </c>
      <c r="D37" s="5" t="s">
        <v>11</v>
      </c>
      <c r="E37" s="6">
        <v>-2.5785739703496499E-2</v>
      </c>
      <c r="F37" s="6">
        <v>0.255576811442428</v>
      </c>
      <c r="G37" s="14" t="s">
        <v>116</v>
      </c>
    </row>
    <row r="38" spans="1:7" x14ac:dyDescent="0.2">
      <c r="A38" s="4" t="s">
        <v>58</v>
      </c>
      <c r="B38" s="5" t="s">
        <v>30</v>
      </c>
      <c r="C38" s="5" t="s">
        <v>24</v>
      </c>
      <c r="D38" s="5" t="s">
        <v>11</v>
      </c>
      <c r="E38" s="6">
        <v>-5.6745954870258401E-2</v>
      </c>
      <c r="F38" s="6">
        <v>8.3112394971838199E-3</v>
      </c>
      <c r="G38" s="14" t="s">
        <v>113</v>
      </c>
    </row>
    <row r="39" spans="1:7" x14ac:dyDescent="0.2">
      <c r="A39" s="4" t="s">
        <v>59</v>
      </c>
      <c r="B39" s="5" t="s">
        <v>30</v>
      </c>
      <c r="C39" s="5" t="s">
        <v>24</v>
      </c>
      <c r="D39" s="5" t="s">
        <v>11</v>
      </c>
      <c r="E39" s="6">
        <v>-9.0794694633663506E-2</v>
      </c>
      <c r="F39" s="6">
        <v>7.8315113067850602E-3</v>
      </c>
      <c r="G39" s="14" t="s">
        <v>114</v>
      </c>
    </row>
    <row r="40" spans="1:7" x14ac:dyDescent="0.2">
      <c r="A40" s="4" t="s">
        <v>61</v>
      </c>
      <c r="B40" s="5" t="s">
        <v>30</v>
      </c>
      <c r="C40" s="5" t="s">
        <v>24</v>
      </c>
      <c r="D40" s="5" t="s">
        <v>11</v>
      </c>
      <c r="E40" s="6">
        <v>-6.6539026697310794E-2</v>
      </c>
      <c r="F40" s="6">
        <v>4.0579479476492201E-2</v>
      </c>
      <c r="G40" s="14" t="s">
        <v>115</v>
      </c>
    </row>
    <row r="41" spans="1:7" x14ac:dyDescent="0.2">
      <c r="A41" s="4" t="s">
        <v>60</v>
      </c>
      <c r="B41" s="5" t="s">
        <v>30</v>
      </c>
      <c r="C41" s="5" t="s">
        <v>24</v>
      </c>
      <c r="D41" s="5" t="s">
        <v>11</v>
      </c>
      <c r="E41" s="6">
        <v>-3.09149006895388E-2</v>
      </c>
      <c r="F41" s="6">
        <v>0.14397374982101699</v>
      </c>
      <c r="G41" s="14" t="s">
        <v>116</v>
      </c>
    </row>
    <row r="42" spans="1:7" x14ac:dyDescent="0.2">
      <c r="A42" s="4" t="s">
        <v>42</v>
      </c>
      <c r="B42" s="5" t="s">
        <v>30</v>
      </c>
      <c r="C42" s="5" t="s">
        <v>19</v>
      </c>
      <c r="D42" s="5" t="s">
        <v>11</v>
      </c>
      <c r="E42" s="6">
        <v>-6.4436372189746197E-2</v>
      </c>
      <c r="F42" s="6">
        <v>5.6269766543540801E-2</v>
      </c>
      <c r="G42" s="14" t="s">
        <v>113</v>
      </c>
    </row>
    <row r="43" spans="1:7" x14ac:dyDescent="0.2">
      <c r="A43" s="4" t="s">
        <v>43</v>
      </c>
      <c r="B43" s="5" t="s">
        <v>30</v>
      </c>
      <c r="C43" s="5" t="s">
        <v>19</v>
      </c>
      <c r="D43" s="5" t="s">
        <v>11</v>
      </c>
      <c r="E43" s="6">
        <v>-8.7996894126048206E-2</v>
      </c>
      <c r="F43" s="6">
        <v>-1.81429367011809E-2</v>
      </c>
      <c r="G43" s="14" t="s">
        <v>114</v>
      </c>
    </row>
    <row r="44" spans="1:7" x14ac:dyDescent="0.2">
      <c r="A44" s="4" t="s">
        <v>45</v>
      </c>
      <c r="B44" s="5" t="s">
        <v>30</v>
      </c>
      <c r="C44" s="5" t="s">
        <v>19</v>
      </c>
      <c r="D44" s="5" t="s">
        <v>11</v>
      </c>
      <c r="E44" s="6">
        <v>-7.5558092241084604E-2</v>
      </c>
      <c r="F44" s="6">
        <v>6.0112447336377897E-2</v>
      </c>
      <c r="G44" s="14" t="s">
        <v>115</v>
      </c>
    </row>
    <row r="45" spans="1:7" x14ac:dyDescent="0.2">
      <c r="A45" s="4" t="s">
        <v>44</v>
      </c>
      <c r="B45" s="5" t="s">
        <v>30</v>
      </c>
      <c r="C45" s="5" t="s">
        <v>19</v>
      </c>
      <c r="D45" s="5" t="s">
        <v>11</v>
      </c>
      <c r="E45" s="6">
        <v>-4.3492934507477897E-2</v>
      </c>
      <c r="F45" s="6">
        <v>0.17234445527508699</v>
      </c>
      <c r="G45" s="14" t="s">
        <v>116</v>
      </c>
    </row>
    <row r="46" spans="1:7" x14ac:dyDescent="0.2">
      <c r="A46" s="4" t="s">
        <v>34</v>
      </c>
      <c r="B46" s="5" t="s">
        <v>30</v>
      </c>
      <c r="C46" s="5" t="s">
        <v>27</v>
      </c>
      <c r="D46" s="5" t="s">
        <v>11</v>
      </c>
      <c r="E46" s="6">
        <v>-6.87185438302165E-2</v>
      </c>
      <c r="F46" s="6">
        <v>0.137917645246382</v>
      </c>
      <c r="G46" s="14" t="s">
        <v>113</v>
      </c>
    </row>
    <row r="47" spans="1:7" x14ac:dyDescent="0.2">
      <c r="A47" s="4" t="s">
        <v>35</v>
      </c>
      <c r="B47" s="5" t="s">
        <v>30</v>
      </c>
      <c r="C47" s="5" t="s">
        <v>27</v>
      </c>
      <c r="D47" s="5" t="s">
        <v>11</v>
      </c>
      <c r="E47" s="6">
        <v>-9.0192236231994294E-2</v>
      </c>
      <c r="F47" s="6">
        <v>-2.9326448346593599E-2</v>
      </c>
      <c r="G47" s="14" t="s">
        <v>114</v>
      </c>
    </row>
    <row r="48" spans="1:7" x14ac:dyDescent="0.2">
      <c r="A48" s="4" t="s">
        <v>37</v>
      </c>
      <c r="B48" s="5" t="s">
        <v>30</v>
      </c>
      <c r="C48" s="5" t="s">
        <v>27</v>
      </c>
      <c r="D48" s="5" t="s">
        <v>11</v>
      </c>
      <c r="E48" s="6">
        <v>-8.1825596737435599E-2</v>
      </c>
      <c r="F48" s="6">
        <v>8.6419834854624802E-2</v>
      </c>
      <c r="G48" s="14" t="s">
        <v>115</v>
      </c>
    </row>
    <row r="49" spans="1:7" x14ac:dyDescent="0.2">
      <c r="A49" s="7" t="s">
        <v>36</v>
      </c>
      <c r="B49" s="8" t="s">
        <v>30</v>
      </c>
      <c r="C49" s="8" t="s">
        <v>27</v>
      </c>
      <c r="D49" s="8" t="s">
        <v>11</v>
      </c>
      <c r="E49" s="9">
        <v>-5.14806929701156E-2</v>
      </c>
      <c r="F49" s="9">
        <v>0.206749758821373</v>
      </c>
      <c r="G49" s="14" t="s">
        <v>116</v>
      </c>
    </row>
  </sheetData>
  <sortState xmlns:xlrd2="http://schemas.microsoft.com/office/spreadsheetml/2017/richdata2" ref="A2:F49">
    <sortCondition ref="D2:D49"/>
    <sortCondition ref="A2:A49"/>
  </sortState>
  <conditionalFormatting sqref="E2:F49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A453-EC5A-4836-BF2D-454D2333B746}">
  <dimension ref="A1:F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59.5" bestFit="1" customWidth="1"/>
    <col min="2" max="2" width="14.6640625" bestFit="1" customWidth="1"/>
    <col min="3" max="3" width="17" bestFit="1" customWidth="1"/>
    <col min="4" max="4" width="13.5" bestFit="1" customWidth="1"/>
    <col min="5" max="6" width="7.83203125" bestFit="1" customWidth="1"/>
  </cols>
  <sheetData>
    <row r="1" spans="1:6" x14ac:dyDescent="0.2">
      <c r="A1" s="1" t="s">
        <v>0</v>
      </c>
      <c r="B1" s="2" t="s">
        <v>1</v>
      </c>
      <c r="C1" s="2" t="s">
        <v>78</v>
      </c>
      <c r="D1" s="2" t="s">
        <v>79</v>
      </c>
      <c r="E1" s="10" t="s">
        <v>4</v>
      </c>
      <c r="F1" s="10" t="s">
        <v>5</v>
      </c>
    </row>
    <row r="2" spans="1:6" x14ac:dyDescent="0.2">
      <c r="A2" s="4" t="s">
        <v>80</v>
      </c>
      <c r="B2" s="5" t="s">
        <v>81</v>
      </c>
      <c r="C2" s="5" t="s">
        <v>82</v>
      </c>
      <c r="D2" s="5" t="s">
        <v>83</v>
      </c>
      <c r="E2" s="11">
        <v>-5.3751055824302597E-4</v>
      </c>
      <c r="F2" s="11">
        <v>2.6190109382222501E-3</v>
      </c>
    </row>
    <row r="3" spans="1:6" x14ac:dyDescent="0.2">
      <c r="A3" s="4" t="s">
        <v>84</v>
      </c>
      <c r="B3" s="5" t="s">
        <v>81</v>
      </c>
      <c r="C3" s="5" t="s">
        <v>82</v>
      </c>
      <c r="D3" s="5" t="s">
        <v>83</v>
      </c>
      <c r="E3" s="11">
        <v>-4.3240944212091801E-3</v>
      </c>
      <c r="F3" s="11">
        <v>-4.6063354829566404E-3</v>
      </c>
    </row>
    <row r="4" spans="1:6" x14ac:dyDescent="0.2">
      <c r="A4" s="4" t="s">
        <v>85</v>
      </c>
      <c r="B4" s="5" t="s">
        <v>81</v>
      </c>
      <c r="C4" s="5" t="s">
        <v>82</v>
      </c>
      <c r="D4" s="5" t="s">
        <v>83</v>
      </c>
      <c r="E4" s="11">
        <v>-1.0616028708133799E-2</v>
      </c>
      <c r="F4" s="11">
        <v>-1.5254111168985699E-2</v>
      </c>
    </row>
    <row r="5" spans="1:6" x14ac:dyDescent="0.2">
      <c r="A5" s="4" t="s">
        <v>86</v>
      </c>
      <c r="B5" s="5" t="s">
        <v>81</v>
      </c>
      <c r="C5" s="5" t="s">
        <v>82</v>
      </c>
      <c r="D5" s="5" t="s">
        <v>83</v>
      </c>
      <c r="E5" s="11">
        <v>-1.39271616891339E-2</v>
      </c>
      <c r="F5" s="11">
        <v>-2.24453632604843E-2</v>
      </c>
    </row>
    <row r="6" spans="1:6" x14ac:dyDescent="0.2">
      <c r="A6" s="4" t="s">
        <v>87</v>
      </c>
      <c r="B6" s="5" t="s">
        <v>81</v>
      </c>
      <c r="C6" s="5" t="s">
        <v>82</v>
      </c>
      <c r="D6" s="5" t="s">
        <v>83</v>
      </c>
      <c r="E6" s="11">
        <v>-1.84949082516986E-2</v>
      </c>
      <c r="F6" s="11">
        <v>-2.9768836845715699E-2</v>
      </c>
    </row>
    <row r="7" spans="1:6" x14ac:dyDescent="0.2">
      <c r="A7" s="4" t="s">
        <v>88</v>
      </c>
      <c r="B7" s="5" t="s">
        <v>81</v>
      </c>
      <c r="C7" s="5" t="s">
        <v>82</v>
      </c>
      <c r="D7" s="5" t="s">
        <v>83</v>
      </c>
      <c r="E7" s="11">
        <v>-2.11769100224923E-2</v>
      </c>
      <c r="F7" s="11">
        <v>-3.5153717473606599E-2</v>
      </c>
    </row>
    <row r="8" spans="1:6" x14ac:dyDescent="0.2">
      <c r="A8" s="4" t="s">
        <v>89</v>
      </c>
      <c r="B8" s="5" t="s">
        <v>81</v>
      </c>
      <c r="C8" s="5" t="s">
        <v>82</v>
      </c>
      <c r="D8" s="5" t="s">
        <v>83</v>
      </c>
      <c r="E8" s="11">
        <v>-2.5055152852190399E-2</v>
      </c>
      <c r="F8" s="11">
        <v>-3.2222743625840801E-2</v>
      </c>
    </row>
    <row r="9" spans="1:6" x14ac:dyDescent="0.2">
      <c r="A9" s="4" t="s">
        <v>90</v>
      </c>
      <c r="B9" s="5" t="s">
        <v>81</v>
      </c>
      <c r="C9" s="5" t="s">
        <v>82</v>
      </c>
      <c r="D9" s="5" t="s">
        <v>83</v>
      </c>
      <c r="E9" s="11">
        <v>-2.5494001411432699E-2</v>
      </c>
      <c r="F9" s="11">
        <v>-3.3761917257062901E-2</v>
      </c>
    </row>
    <row r="10" spans="1:6" x14ac:dyDescent="0.2">
      <c r="A10" s="4" t="s">
        <v>91</v>
      </c>
      <c r="B10" s="5" t="s">
        <v>81</v>
      </c>
      <c r="C10" s="5" t="s">
        <v>82</v>
      </c>
      <c r="D10" s="5" t="s">
        <v>83</v>
      </c>
      <c r="E10" s="11">
        <v>-2.9928368167991399E-2</v>
      </c>
      <c r="F10" s="11">
        <v>-4.2239875993024603E-2</v>
      </c>
    </row>
    <row r="11" spans="1:6" x14ac:dyDescent="0.2">
      <c r="A11" s="4" t="s">
        <v>92</v>
      </c>
      <c r="B11" s="5" t="s">
        <v>81</v>
      </c>
      <c r="C11" s="5" t="s">
        <v>93</v>
      </c>
      <c r="D11" s="5" t="s">
        <v>94</v>
      </c>
      <c r="E11" s="11">
        <v>-1.4995876134071801E-4</v>
      </c>
      <c r="F11" s="11">
        <v>4.1415662650601303E-3</v>
      </c>
    </row>
    <row r="12" spans="1:6" x14ac:dyDescent="0.2">
      <c r="A12" s="4" t="s">
        <v>95</v>
      </c>
      <c r="B12" s="5" t="s">
        <v>81</v>
      </c>
      <c r="C12" s="5" t="s">
        <v>93</v>
      </c>
      <c r="D12" s="5" t="s">
        <v>94</v>
      </c>
      <c r="E12" s="11">
        <v>-4.4855820576716896E-3</v>
      </c>
      <c r="F12" s="11">
        <v>-5.4769186997653003E-3</v>
      </c>
    </row>
    <row r="13" spans="1:6" x14ac:dyDescent="0.2">
      <c r="A13" s="4" t="s">
        <v>96</v>
      </c>
      <c r="B13" s="5" t="s">
        <v>81</v>
      </c>
      <c r="C13" s="5" t="s">
        <v>93</v>
      </c>
      <c r="D13" s="5" t="s">
        <v>94</v>
      </c>
      <c r="E13" s="11">
        <v>-4.9424556944149796E-3</v>
      </c>
      <c r="F13" s="11">
        <v>3.54911981828687E-4</v>
      </c>
    </row>
    <row r="14" spans="1:6" x14ac:dyDescent="0.2">
      <c r="A14" s="4" t="s">
        <v>97</v>
      </c>
      <c r="B14" s="5" t="s">
        <v>81</v>
      </c>
      <c r="C14" s="5" t="s">
        <v>93</v>
      </c>
      <c r="D14" s="5" t="s">
        <v>94</v>
      </c>
      <c r="E14" s="11">
        <v>-1.1306881243063199E-2</v>
      </c>
      <c r="F14" s="11">
        <v>-1.7644220828451299E-2</v>
      </c>
    </row>
    <row r="15" spans="1:6" x14ac:dyDescent="0.2">
      <c r="A15" s="4" t="s">
        <v>98</v>
      </c>
      <c r="B15" s="5" t="s">
        <v>81</v>
      </c>
      <c r="C15" s="5" t="s">
        <v>93</v>
      </c>
      <c r="D15" s="5" t="s">
        <v>94</v>
      </c>
      <c r="E15" s="11">
        <v>-1.15115801014116E-2</v>
      </c>
      <c r="F15" s="11">
        <v>-1.89731383883034E-2</v>
      </c>
    </row>
    <row r="16" spans="1:6" x14ac:dyDescent="0.2">
      <c r="A16" s="4" t="s">
        <v>99</v>
      </c>
      <c r="B16" s="5" t="s">
        <v>81</v>
      </c>
      <c r="C16" s="5" t="s">
        <v>93</v>
      </c>
      <c r="D16" s="5" t="s">
        <v>94</v>
      </c>
      <c r="E16" s="11">
        <v>-1.56031206241248E-2</v>
      </c>
      <c r="F16" s="11">
        <v>-2.4385408406027001E-2</v>
      </c>
    </row>
    <row r="17" spans="1:6" x14ac:dyDescent="0.2">
      <c r="A17" s="4" t="s">
        <v>100</v>
      </c>
      <c r="B17" s="5" t="s">
        <v>81</v>
      </c>
      <c r="C17" s="5" t="s">
        <v>93</v>
      </c>
      <c r="D17" s="5" t="s">
        <v>94</v>
      </c>
      <c r="E17" s="11">
        <v>-2.28819969742814E-2</v>
      </c>
      <c r="F17" s="11">
        <v>-2.1895507319535601E-2</v>
      </c>
    </row>
    <row r="18" spans="1:6" x14ac:dyDescent="0.2">
      <c r="A18" s="4" t="s">
        <v>101</v>
      </c>
      <c r="B18" s="5" t="s">
        <v>81</v>
      </c>
      <c r="C18" s="5" t="s">
        <v>93</v>
      </c>
      <c r="D18" s="5" t="s">
        <v>94</v>
      </c>
      <c r="E18" s="11">
        <v>-2.3029545657413199E-2</v>
      </c>
      <c r="F18" s="11">
        <v>-3.10729461756373E-2</v>
      </c>
    </row>
    <row r="19" spans="1:6" x14ac:dyDescent="0.2">
      <c r="A19" s="4" t="s">
        <v>102</v>
      </c>
      <c r="B19" s="5" t="s">
        <v>81</v>
      </c>
      <c r="C19" s="5" t="s">
        <v>93</v>
      </c>
      <c r="D19" s="5" t="s">
        <v>94</v>
      </c>
      <c r="E19" s="11">
        <v>-2.42831792285421E-2</v>
      </c>
      <c r="F19" s="11">
        <v>-2.9720442091576101E-2</v>
      </c>
    </row>
    <row r="20" spans="1:6" x14ac:dyDescent="0.2">
      <c r="A20" s="4" t="s">
        <v>103</v>
      </c>
      <c r="B20" s="5" t="s">
        <v>81</v>
      </c>
      <c r="C20" s="5" t="s">
        <v>82</v>
      </c>
      <c r="D20" s="5" t="s">
        <v>104</v>
      </c>
      <c r="E20" s="11">
        <v>-4.0401319776445198E-3</v>
      </c>
      <c r="F20" s="11">
        <v>3.0157403538097101E-2</v>
      </c>
    </row>
    <row r="21" spans="1:6" x14ac:dyDescent="0.2">
      <c r="A21" s="4" t="s">
        <v>105</v>
      </c>
      <c r="B21" s="5" t="s">
        <v>81</v>
      </c>
      <c r="C21" s="5" t="s">
        <v>82</v>
      </c>
      <c r="D21" s="5" t="s">
        <v>104</v>
      </c>
      <c r="E21" s="11">
        <v>-1.4858260019550399E-2</v>
      </c>
      <c r="F21" s="11">
        <v>2.4117607208183501E-2</v>
      </c>
    </row>
    <row r="22" spans="1:6" x14ac:dyDescent="0.2">
      <c r="A22" s="4" t="s">
        <v>106</v>
      </c>
      <c r="B22" s="5" t="s">
        <v>81</v>
      </c>
      <c r="C22" s="5" t="s">
        <v>82</v>
      </c>
      <c r="D22" s="5" t="s">
        <v>104</v>
      </c>
      <c r="E22" s="11">
        <v>-1.8805697845764999E-2</v>
      </c>
      <c r="F22" s="11">
        <v>2.6878166997136101E-2</v>
      </c>
    </row>
    <row r="23" spans="1:6" x14ac:dyDescent="0.2">
      <c r="A23" s="4" t="s">
        <v>107</v>
      </c>
      <c r="B23" s="5" t="s">
        <v>81</v>
      </c>
      <c r="C23" s="5" t="s">
        <v>82</v>
      </c>
      <c r="D23" s="5" t="s">
        <v>104</v>
      </c>
      <c r="E23" s="11">
        <v>-1.4118434258949399E-2</v>
      </c>
      <c r="F23" s="11">
        <v>3.5709264726557097E-2</v>
      </c>
    </row>
    <row r="24" spans="1:6" x14ac:dyDescent="0.2">
      <c r="A24" s="4" t="s">
        <v>108</v>
      </c>
      <c r="B24" s="5" t="s">
        <v>81</v>
      </c>
      <c r="C24" s="5" t="s">
        <v>82</v>
      </c>
      <c r="D24" s="5" t="s">
        <v>104</v>
      </c>
      <c r="E24" s="11">
        <v>-2.0938392261033899E-2</v>
      </c>
      <c r="F24" s="11">
        <v>2.9677380801207201E-2</v>
      </c>
    </row>
    <row r="25" spans="1:6" x14ac:dyDescent="0.2">
      <c r="A25" s="4" t="s">
        <v>109</v>
      </c>
      <c r="B25" s="5" t="s">
        <v>81</v>
      </c>
      <c r="C25" s="5" t="s">
        <v>82</v>
      </c>
      <c r="D25" s="5" t="s">
        <v>104</v>
      </c>
      <c r="E25" s="11">
        <v>-2.47356872132455E-2</v>
      </c>
      <c r="F25" s="11">
        <v>1.9849165596919099E-2</v>
      </c>
    </row>
    <row r="26" spans="1:6" x14ac:dyDescent="0.2">
      <c r="A26" s="4" t="s">
        <v>110</v>
      </c>
      <c r="B26" s="5" t="s">
        <v>81</v>
      </c>
      <c r="C26" s="5" t="s">
        <v>82</v>
      </c>
      <c r="D26" s="5" t="s">
        <v>104</v>
      </c>
      <c r="E26" s="11">
        <v>-3.1963803546668598E-2</v>
      </c>
      <c r="F26" s="11">
        <v>6.9075451647182496E-3</v>
      </c>
    </row>
    <row r="27" spans="1:6" x14ac:dyDescent="0.2">
      <c r="A27" s="4" t="s">
        <v>111</v>
      </c>
      <c r="B27" s="5" t="s">
        <v>81</v>
      </c>
      <c r="C27" s="5" t="s">
        <v>82</v>
      </c>
      <c r="D27" s="5" t="s">
        <v>104</v>
      </c>
      <c r="E27" s="11">
        <v>-3.5246888799678897E-2</v>
      </c>
      <c r="F27" s="11">
        <v>-6.8600710802545501E-3</v>
      </c>
    </row>
    <row r="28" spans="1:6" x14ac:dyDescent="0.2">
      <c r="A28" s="7" t="s">
        <v>112</v>
      </c>
      <c r="B28" s="8" t="s">
        <v>81</v>
      </c>
      <c r="C28" s="8" t="s">
        <v>82</v>
      </c>
      <c r="D28" s="8" t="s">
        <v>104</v>
      </c>
      <c r="E28" s="12">
        <v>-4.0764442885947202E-2</v>
      </c>
      <c r="F28" s="12">
        <v>-1.4944184371624E-2</v>
      </c>
    </row>
  </sheetData>
  <conditionalFormatting sqref="E2:F28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Beta</vt:lpstr>
      <vt:lpstr>Factors</vt:lpstr>
      <vt:lpstr>Target Maturity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Masse, Kenneth</dc:creator>
  <cp:lastModifiedBy>Microsoft Office User</cp:lastModifiedBy>
  <dcterms:created xsi:type="dcterms:W3CDTF">2022-02-27T18:17:33Z</dcterms:created>
  <dcterms:modified xsi:type="dcterms:W3CDTF">2022-02-27T21:01:45Z</dcterms:modified>
</cp:coreProperties>
</file>