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44" windowWidth="11460" windowHeight="3720"/>
  </bookViews>
  <sheets>
    <sheet name="Sheet1" sheetId="1" r:id="rId1"/>
    <sheet name="Sheet2" sheetId="2" r:id="rId2"/>
    <sheet name="Sheet3" sheetId="3" r:id="rId3"/>
  </sheets>
  <definedNames>
    <definedName name="Data" localSheetId="0">Sheet1!$E$10:$J$17</definedName>
    <definedName name="Data2" localSheetId="0">Sheet1!$A$12:$D$19</definedName>
  </definedNames>
  <calcPr calcId="145621"/>
</workbook>
</file>

<file path=xl/calcChain.xml><?xml version="1.0" encoding="utf-8"?>
<calcChain xmlns="http://schemas.openxmlformats.org/spreadsheetml/2006/main">
  <c r="C9" i="1" l="1"/>
  <c r="E8" i="1"/>
  <c r="C8" i="1"/>
  <c r="C6" i="1"/>
  <c r="E5" i="1"/>
  <c r="C5" i="1"/>
  <c r="C4" i="1"/>
  <c r="C3" i="1"/>
  <c r="E3" i="1"/>
  <c r="E4" i="1"/>
  <c r="E6" i="1"/>
  <c r="E7" i="1"/>
  <c r="E9" i="1"/>
  <c r="E2" i="1"/>
  <c r="C2" i="1"/>
  <c r="C7" i="1"/>
</calcChain>
</file>

<file path=xl/connections.xml><?xml version="1.0" encoding="utf-8"?>
<connections xmlns="http://schemas.openxmlformats.org/spreadsheetml/2006/main">
  <connection id="1" name="Data" type="6" refreshedVersion="4" background="1" saveData="1">
    <textPr codePage="437" sourceFile="C:\Users\Brian\Documents\CSC_3002F_Assignment-3\Data.dat" thousands=" " delimiter="&amp;">
      <textFields count="6">
        <textField/>
        <textField/>
        <textField/>
        <textField/>
        <textField/>
        <textField/>
      </textFields>
    </textPr>
  </connection>
  <connection id="2" name="Data2" type="6" refreshedVersion="4" background="1" saveData="1">
    <textPr codePage="437" sourceFile="C:\Users\Brian\Documents\CSC_3002F_Assignment-3\Data2.dat" thousands=" " delimiter="&amp;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<sst xmlns="http://schemas.openxmlformats.org/spreadsheetml/2006/main" count="2" uniqueCount="2">
  <si>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Optimised</t>
  </si>
  <si>
    <t>Un_optimised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</si>
</sst>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a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E9" sqref="E9"/>
    </sheetView>
  </sheetViews>
  <sheetFormatPr defaultRowHeight="14.4" x14ac:dyDescent="0.3"/>
  <cols>
    <col min="2" max="2" width="23.109375" customWidth="1"/>
    <col min="3" max="3" width="15" customWidth="1"/>
    <col min="4" max="4" width="11" bestFit="1" customWidth="1"/>
    <col min="5" max="5" width="19.77734375" bestFit="1" customWidth="1"/>
    <col min="8" max="8" width="2" customWidth="1"/>
    <col min="9" max="9" width="12" bestFit="1" customWidth="1"/>
    <col min="10" max="10" width="19.77734375" bestFit="1" customWidth="1"/>
  </cols>
  <sheetData>
    <row r="1" spans="1:5" x14ac:dyDescent="0.3">
      <c r="A1" t="s">
        <v>0</v>
      </c>
    </row>
    <row r="2" spans="1:5" x14ac:dyDescent="0.3">
      <c r="A2">
        <v>1</v>
      </c>
      <c r="B2">
        <v>7.7504000000000003E-2</v>
      </c>
      <c r="C2" s="1">
        <f>((B12-B2)/B12)*100</f>
        <v>-0.28985507246377068</v>
      </c>
      <c r="D2">
        <v>1E-3</v>
      </c>
      <c r="E2" s="1">
        <f>((D12-D2)/D12)*100</f>
        <v>0</v>
      </c>
    </row>
    <row r="3" spans="1:5" x14ac:dyDescent="0.3">
      <c r="A3">
        <v>2</v>
      </c>
      <c r="B3">
        <v>0.53083199999999997</v>
      </c>
      <c r="C3" s="1">
        <f>((B13-B3)/B13)*100</f>
        <v>4.6281656940811233</v>
      </c>
      <c r="D3">
        <v>2E-3</v>
      </c>
      <c r="E3" s="1">
        <f t="shared" ref="E3:E9" si="0">((D13-D3)/D13)*100</f>
        <v>0</v>
      </c>
    </row>
    <row r="4" spans="1:5" x14ac:dyDescent="0.3">
      <c r="A4">
        <v>3</v>
      </c>
      <c r="B4">
        <v>2.895664</v>
      </c>
      <c r="C4" s="1">
        <f>((B14-B4)/B14)*100</f>
        <v>16.863889016491338</v>
      </c>
      <c r="D4">
        <v>8.9999999999999993E-3</v>
      </c>
      <c r="E4" s="1">
        <f t="shared" si="0"/>
        <v>25.000000000000007</v>
      </c>
    </row>
    <row r="5" spans="1:5" x14ac:dyDescent="0.3">
      <c r="A5">
        <v>4</v>
      </c>
      <c r="B5">
        <v>14.866847999999999</v>
      </c>
      <c r="C5" s="1">
        <f>((B15-B5)/B15)*100</f>
        <v>29.642266523706549</v>
      </c>
      <c r="D5">
        <v>4.5999999999999999E-2</v>
      </c>
      <c r="E5" s="1">
        <f>((D15-D5)/D15)*100</f>
        <v>34.285714285714292</v>
      </c>
    </row>
    <row r="6" spans="1:5" x14ac:dyDescent="0.3">
      <c r="A6">
        <v>5</v>
      </c>
      <c r="B6">
        <v>75.620655999999997</v>
      </c>
      <c r="C6" s="1">
        <f>((B16-B6)/B16)*100</f>
        <v>41.081018210903004</v>
      </c>
      <c r="D6">
        <v>0.251</v>
      </c>
      <c r="E6" s="1">
        <f t="shared" si="0"/>
        <v>43.973214285714285</v>
      </c>
    </row>
    <row r="7" spans="1:5" x14ac:dyDescent="0.3">
      <c r="A7">
        <v>6</v>
      </c>
      <c r="B7">
        <v>382.53169600000001</v>
      </c>
      <c r="C7" s="1">
        <f t="shared" ref="C4:C12" si="1">((B17-B7)/B17)*100</f>
        <v>51.375213158487</v>
      </c>
      <c r="D7">
        <v>1.2989999999999999</v>
      </c>
      <c r="E7" s="1">
        <f t="shared" si="0"/>
        <v>49.21813917122752</v>
      </c>
    </row>
    <row r="8" spans="1:5" x14ac:dyDescent="0.3">
      <c r="A8">
        <v>7</v>
      </c>
      <c r="B8">
        <v>1945.344192</v>
      </c>
      <c r="C8" s="1">
        <f>((B18-B8)/B18)*100</f>
        <v>59.674087963971488</v>
      </c>
      <c r="D8">
        <v>6.3360000000000003</v>
      </c>
      <c r="E8" s="1">
        <f>((D18-D8)/D18)*100</f>
        <v>60.032801362518128</v>
      </c>
    </row>
    <row r="9" spans="1:5" x14ac:dyDescent="0.3">
      <c r="A9">
        <v>8</v>
      </c>
      <c r="B9">
        <v>10000.118816</v>
      </c>
      <c r="C9" s="1">
        <f>((B19-B9)/B19)*100</f>
        <v>66.283754521674439</v>
      </c>
      <c r="D9">
        <v>31.640999999999998</v>
      </c>
      <c r="E9" s="1">
        <f t="shared" si="0"/>
        <v>66.896833118860059</v>
      </c>
    </row>
    <row r="11" spans="1:5" x14ac:dyDescent="0.3">
      <c r="A11" t="s">
        <v>1</v>
      </c>
    </row>
    <row r="12" spans="1:5" x14ac:dyDescent="0.3">
      <c r="A12">
        <v>1</v>
      </c>
      <c r="B12">
        <v>7.7280000000000001E-2</v>
      </c>
      <c r="D12">
        <v>1E-3</v>
      </c>
    </row>
    <row r="13" spans="1:5" x14ac:dyDescent="0.3">
      <c r="A13">
        <v>2</v>
      </c>
      <c r="B13">
        <v>0.55659199999999998</v>
      </c>
      <c r="D13">
        <v>2E-3</v>
      </c>
    </row>
    <row r="14" spans="1:5" x14ac:dyDescent="0.3">
      <c r="A14">
        <v>3</v>
      </c>
      <c r="B14">
        <v>3.4830399999999999</v>
      </c>
      <c r="D14">
        <v>1.2E-2</v>
      </c>
    </row>
    <row r="15" spans="1:5" x14ac:dyDescent="0.3">
      <c r="A15">
        <v>4</v>
      </c>
      <c r="B15">
        <v>21.130368000000001</v>
      </c>
      <c r="D15">
        <v>7.0000000000000007E-2</v>
      </c>
    </row>
    <row r="16" spans="1:5" x14ac:dyDescent="0.3">
      <c r="A16">
        <v>5</v>
      </c>
      <c r="B16">
        <v>128.34684799999999</v>
      </c>
      <c r="D16">
        <v>0.44800000000000001</v>
      </c>
    </row>
    <row r="17" spans="1:4" x14ac:dyDescent="0.3">
      <c r="A17">
        <v>6</v>
      </c>
      <c r="B17">
        <v>786.70102399999996</v>
      </c>
      <c r="D17">
        <v>2.5579999999999998</v>
      </c>
    </row>
    <row r="18" spans="1:4" x14ac:dyDescent="0.3">
      <c r="A18">
        <v>7</v>
      </c>
      <c r="B18">
        <v>4824.0550400000002</v>
      </c>
      <c r="D18">
        <v>15.853</v>
      </c>
    </row>
    <row r="19" spans="1:4" x14ac:dyDescent="0.3">
      <c r="A19">
        <v>8</v>
      </c>
      <c r="B19">
        <v>29659.645295999999</v>
      </c>
      <c r="D19">
        <v>95.582999999999998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Sheet1!Data</vt:lpstr>
      <vt:lpstr>Sheet1!Data2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McGeorge</dc:creator>
  <cp:lastModifiedBy>Brian McGeorge</cp:lastModifiedBy>
  <dcterms:created xsi:type="dcterms:W3CDTF">2015-04-15T18:50:49Z</dcterms:created>
  <dcterms:modified xsi:type="dcterms:W3CDTF">2015-04-15T19:49:27Z</dcterms:modified>
</cp:coreProperties>
</file>