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_Lab\Documents\"/>
    </mc:Choice>
  </mc:AlternateContent>
  <xr:revisionPtr revIDLastSave="0" documentId="13_ncr:1_{691098C5-ADCA-4284-9764-2100D33626D8}" xr6:coauthVersionLast="36" xr6:coauthVersionMax="36" xr10:uidLastSave="{00000000-0000-0000-0000-000000000000}"/>
  <bookViews>
    <workbookView xWindow="0" yWindow="0" windowWidth="28800" windowHeight="12225" xr2:uid="{98AB058E-348D-4B6A-B9F5-88A9237A33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D7" i="1"/>
  <c r="D5" i="1"/>
  <c r="D3" i="1"/>
  <c r="D4" i="1"/>
  <c r="D2" i="1"/>
</calcChain>
</file>

<file path=xl/sharedStrings.xml><?xml version="1.0" encoding="utf-8"?>
<sst xmlns="http://schemas.openxmlformats.org/spreadsheetml/2006/main" count="12" uniqueCount="8">
  <si>
    <t>Database</t>
  </si>
  <si>
    <t>RAVDESS</t>
  </si>
  <si>
    <t>CREMA-D</t>
  </si>
  <si>
    <t># STD</t>
  </si>
  <si>
    <t># Outliers</t>
  </si>
  <si>
    <t>% Included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</si>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</sst>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64C6B-EC5A-44AF-95A6-42D7FC2A6F2F}">
  <dimension ref="A1:F7"/>
  <sheetViews>
    <sheetView tabSelected="1" workbookViewId="0">
      <selection activeCell="E13" sqref="E13"/>
    </sheetView>
  </sheetViews>
  <sheetFormatPr defaultColWidth="19.42578125" defaultRowHeight="25.5" customHeight="1" x14ac:dyDescent="0.25"/>
  <sheetData>
    <row r="1" spans="1:6" ht="25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ht="25.5" customHeight="1" x14ac:dyDescent="0.25">
      <c r="A2" t="s">
        <v>1</v>
      </c>
      <c r="B2">
        <v>3</v>
      </c>
      <c r="C2">
        <v>16</v>
      </c>
      <c r="D2">
        <f>(1440-C2)/1440</f>
        <v>0.98888888888888893</v>
      </c>
      <c r="E2">
        <v>44941</v>
      </c>
      <c r="F2">
        <v>128224</v>
      </c>
    </row>
    <row r="3" spans="1:6" ht="25.5" customHeight="1" x14ac:dyDescent="0.25">
      <c r="A3" t="s">
        <v>1</v>
      </c>
      <c r="B3">
        <v>2</v>
      </c>
      <c r="C3">
        <v>58</v>
      </c>
      <c r="D3">
        <f t="shared" ref="D3:D6" si="0">(1440-C3)/1440</f>
        <v>0.95972222222222225</v>
      </c>
      <c r="E3">
        <v>49745</v>
      </c>
      <c r="F3">
        <v>113810</v>
      </c>
    </row>
    <row r="4" spans="1:6" ht="25.5" customHeight="1" x14ac:dyDescent="0.25">
      <c r="A4" t="s">
        <v>1</v>
      </c>
      <c r="B4">
        <v>1</v>
      </c>
      <c r="C4">
        <v>425</v>
      </c>
      <c r="D4">
        <f t="shared" si="0"/>
        <v>0.70486111111111116</v>
      </c>
      <c r="E4">
        <v>65761</v>
      </c>
      <c r="F4">
        <v>96192</v>
      </c>
    </row>
    <row r="5" spans="1:6" ht="25.5" customHeight="1" x14ac:dyDescent="0.25">
      <c r="A5" s="2" t="s">
        <v>2</v>
      </c>
      <c r="B5" s="2">
        <v>3</v>
      </c>
      <c r="C5" s="2">
        <v>70</v>
      </c>
      <c r="D5" s="2">
        <f>(7442-C5)/7442</f>
        <v>0.99059392636388066</v>
      </c>
      <c r="E5" s="2">
        <v>60861</v>
      </c>
      <c r="F5" s="2">
        <v>193794</v>
      </c>
    </row>
    <row r="6" spans="1:6" ht="25.5" customHeight="1" x14ac:dyDescent="0.25">
      <c r="A6" t="s">
        <v>2</v>
      </c>
      <c r="B6">
        <v>2</v>
      </c>
      <c r="C6" s="3">
        <v>318</v>
      </c>
      <c r="D6">
        <f t="shared" ref="D6:D7" si="1">(7442-C6)/7442</f>
        <v>0.95726955119591506</v>
      </c>
      <c r="E6" s="3">
        <v>73674</v>
      </c>
      <c r="F6" s="3">
        <v>169770</v>
      </c>
    </row>
    <row r="7" spans="1:6" ht="25.5" customHeight="1" x14ac:dyDescent="0.25">
      <c r="A7" t="s">
        <v>2</v>
      </c>
      <c r="B7">
        <v>1</v>
      </c>
      <c r="C7" s="3">
        <v>2228</v>
      </c>
      <c r="D7">
        <f t="shared" si="1"/>
        <v>0.70061811341037361</v>
      </c>
      <c r="E7" s="3">
        <v>99300</v>
      </c>
      <c r="F7" s="3">
        <v>145746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BT_Lab</dc:creator>
  <cp:lastModifiedBy>BT_Lab</cp:lastModifiedBy>
  <dcterms:created xsi:type="dcterms:W3CDTF">2019-06-27T16:44:31Z</dcterms:created>
  <dcterms:modified xsi:type="dcterms:W3CDTF">2019-06-27T17:19:07Z</dcterms:modified>
</cp:coreProperties>
</file>